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=HYPERLINK("https://www.leilaoonline.net/lote/detalhe/249104", "000")</f>
      </c>
      <c r="B11" s="4" t="s">
        <f>=HYPERLINK("https://www.leilaoonline.net/lote/detalhe/249104", "VARREDEIRA DE PISO  TRIPULADA  INDUSTRIAL TENNANT MOD. 385 - GASOLINA ORIGINAL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=HYPERLINK("https://www.leilaoonline.net/lote/detalhe/249079", "001")</f>
      </c>
      <c r="B12" s="4" t="s">
        <f>=HYPERLINK("https://www.leilaoonline.net/lote/detalhe/249079", " 10 UNDADES PISTÕES - COMPRIMENTO APROX. 1.500MM X APROX. 5 POLEGADAS DIAMETRO")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=HYPERLINK("https://www.leilaoonline.net/lote/detalhe/249074", "002")</f>
      </c>
      <c r="B13" s="4" t="s">
        <f>=HYPERLINK("https://www.leilaoonline.net/lote/detalhe/249074",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=HYPERLINK("https://www.leilaoonline.net/lote/detalhe/249084", "003")</f>
      </c>
      <c r="B14" s="4" t="s">
        <f>=HYPERLINK("https://www.leilaoonline.net/lote/detalhe/249084",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=HYPERLINK("https://www.leilaoonline.net/lote/detalhe/249077", "004")</f>
      </c>
      <c r="B15" s="4" t="s">
        <f>=HYPERLINK("https://www.leilaoonline.net/lote/detalhe/249077",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=HYPERLINK("https://www.leilaoonline.net/lote/detalhe/249080", "005")</f>
      </c>
      <c r="B16" s="4" t="s">
        <f>=HYPERLINK("https://www.leilaoonline.net/lote/detalhe/249080",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=HYPERLINK("https://www.leilaoonline.net/lote/detalhe/249073", "006")</f>
      </c>
      <c r="B17" s="4" t="s">
        <f>=HYPERLINK("https://www.leilaoonline.net/lote/detalhe/249073",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=HYPERLINK("https://www.leilaoonline.net/lote/detalhe/249083", "007")</f>
      </c>
      <c r="B18" s="4" t="s">
        <f>=HYPERLINK("https://www.leilaoonline.net/lote/detalhe/249083",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=HYPERLINK("https://www.leilaoonline.net/lote/detalhe/249103", "008")</f>
      </c>
      <c r="B19" s="4" t="s">
        <f>=HYPERLINK("https://www.leilaoonline.net/lote/detalhe/249103", "APROX. 3.000 KILOS CHAPAS GALVANIZADOS - 2.000 X 500 X 0,60")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=HYPERLINK("https://www.leilaoonline.net/lote/detalhe/249082", "010")</f>
      </c>
      <c r="B20" s="4" t="s">
        <f>=HYPERLINK("https://www.leilaoonline.net/lote/detalhe/249082", " MOTOR DIESEL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=HYPERLINK("https://www.leilaoonline.net/lote/detalhe/249081", "011")</f>
      </c>
      <c r="B21" s="4" t="s">
        <f>=HYPERLINK("https://www.leilaoonline.net/lote/detalhe/249081",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=HYPERLINK("https://www.leilaoonline.net/lote/detalhe/249075", "012")</f>
      </c>
      <c r="B22" s="4" t="s">
        <f>=HYPERLINK("https://www.leilaoonline.net/lote/detalhe/249075", " TANQUE DE AÇO CARBONO CAPAC. 10.000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=HYPERLINK("https://www.leilaoonline.net/lote/detalhe/249076", "013")</f>
      </c>
      <c r="B23" s="4" t="s">
        <f>=HYPERLINK("https://www.leilaoonline.net/lote/detalhe/249076",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=HYPERLINK("https://www.leilaoonline.net/lote/detalhe/249078", "014")</f>
      </c>
      <c r="B24" s="4" t="s">
        <f>=HYPERLINK("https://www.leilaoonline.net/lote/detalhe/249078",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=HYPERLINK("https://www.leilaoonline.net/lote/detalhe/249721", "015")</f>
      </c>
      <c r="B25" s="4" t="s">
        <f>=HYPERLINK("https://www.leilaoonline.net/lote/detalhe/249721", "GERADOR MOTOR FORD ALTERNADOR WEG 100KVA - VOLTAGEM 220 VOLTS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=HYPERLINK("https://www.leilaoonline.net/lote/detalhe/249085", "016")</f>
      </c>
      <c r="B26" s="4" t="s">
        <f>=HYPERLINK("https://www.leilaoonline.net/lote/detalhe/249085", " FORNO BRASIMET TENSÃO 220V / CAPACIDADE 1.000 GRAUS/LARGURA 800MM X COMPRIMENTO 1.000MM")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400.00</t>
        </is>
      </c>
    </row>
    <row collapsed="false" customFormat="false" customHeight="false" hidden="false" ht="12.1" outlineLevel="0" r="27">
      <c r="A27" s="5" t="s">
        <f>=HYPERLINK("https://www.leilaoonline.net/lote/detalhe/249087", "018")</f>
      </c>
      <c r="B27" s="4" t="s">
        <f>=HYPERLINK("https://www.leilaoonline.net/lote/detalhe/249087", " [ VÍDEO ] PLATAFORMA ELEVATÓRIA MÓVEL CAPACIDADE 2,5 TON / ALTURA 1.700MM")</f>
      </c>
      <c r="C27" s="4" t="inlineStr">
        <is>
          <t>Vendido</t>
        </is>
      </c>
      <c r="D27" s="4" t="inlineStr">
        <is>
          <t>1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=HYPERLINK("https://www.leilaoonline.net/lote/detalhe/249090", "020")</f>
      </c>
      <c r="B28" s="4" t="s">
        <f>=HYPERLINK("https://www.leilaoonline.net/lote/detalhe/249090", " 02 UN. TÚNEL DE ENCOLHIMENTO SLIVIS / VOLTAGEM 220")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=HYPERLINK("https://www.leilaoonline.net/lote/detalhe/249088", "021")</f>
      </c>
      <c r="B29" s="4" t="s">
        <f>=HYPERLINK("https://www.leilaoonline.net/lote/detalhe/249088", " COMPRESSOR BOOSTER TENSÃO 380/600")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=HYPERLINK("https://www.leilaoonline.net/lote/detalhe/249089", "022")</f>
      </c>
      <c r="B30" s="4" t="s">
        <f>=HYPERLINK("https://www.leilaoonline.net/lote/detalhe/249089", " FORNO PARA TÊMPERA 1.000 GRAUS - MEDINDO LARGURA 500MM X COMPRIMENTO 1.000MM")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=HYPERLINK("https://www.leilaoonline.net/lote/detalhe/249092", "023")</f>
      </c>
      <c r="B31" s="4" t="s">
        <f>=HYPERLINK("https://www.leilaoonline.net/lote/detalhe/249092", " MÁQUINA AUTOMATICA PARA CONTAR PINTINHOS / CONTAGEM 25.000/HORA")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=HYPERLINK("https://www.leilaoonline.net/lote/detalhe/249086", "024")</f>
      </c>
      <c r="B32" s="4" t="s">
        <f>=HYPERLINK("https://www.leilaoonline.net/lote/detalhe/249086", " ALTERNADOR WEG MOD. GPA 500 1.250KVA/10.500V/6 POLOS")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=HYPERLINK("https://www.leilaoonline.net/lote/detalhe/249091", "025")</f>
      </c>
      <c r="B33" s="4" t="s">
        <f>=HYPERLINK("https://www.leilaoonline.net/lote/detalhe/249091",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=HYPERLINK("https://www.leilaoonline.net/lote/detalhe/249093", "026")</f>
      </c>
      <c r="B34" s="4" t="s">
        <f>=HYPERLINK("https://www.leilaoonline.net/lote/detalhe/249093", "03 UN. BOMBAS PARA ABASTECIMENTO DE ÓLEO DIESEL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=HYPERLINK("https://www.leilaoonline.net/lote/detalhe/249094", "028")</f>
      </c>
      <c r="B35" s="4" t="s">
        <f>=HYPERLINK("https://www.leilaoonline.net/lote/detalhe/249094", "TANQUE PP 1.600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=HYPERLINK("https://www.leilaoonline.net/lote/detalhe/249100", "029")</f>
      </c>
      <c r="B36" s="4" t="s">
        <f>=HYPERLINK("https://www.leilaoonline.net/lote/detalhe/249100", " 13 unidades - Caçamba para remover Cavaco/ estamparia e outros com rodizio")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=HYPERLINK("https://www.leilaoonline.net/lote/detalhe/249095", "030")</f>
      </c>
      <c r="B37" s="4" t="s">
        <f>=HYPERLINK("https://www.leilaoonline.net/lote/detalhe/249095", " Carro Hidraulico Paleteira Pontografica manual 1 tn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=HYPERLINK("https://www.leilaoonline.net/lote/detalhe/249097", "031")</f>
      </c>
      <c r="B38" s="4" t="s">
        <f>=HYPERLINK("https://www.leilaoonline.net/lote/detalhe/249097", " 20 unidades Gaveteiro com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=HYPERLINK("https://www.leilaoonline.net/lote/detalhe/249101", "032")</f>
      </c>
      <c r="B39" s="4" t="s">
        <f>=HYPERLINK("https://www.leilaoonline.net/lote/detalhe/249101", " Aprox. 1300 kilos lote de franges e filtros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=HYPERLINK("https://www.leilaoonline.net/lote/detalhe/249096", "033")</f>
      </c>
      <c r="B40" s="4" t="s">
        <f>=HYPERLINK("https://www.leilaoonline.net/lote/detalhe/249096", " 10 unidades armários para vestiário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=HYPERLINK("https://www.leilaoonline.net/lote/detalhe/249099", "034")</f>
      </c>
      <c r="B41" s="4" t="s">
        <f>=HYPERLINK("https://www.leilaoonline.net/lote/detalhe/249099", " Aprox. 8 ton. vigas de 8 e 10 polegadas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=HYPERLINK("https://www.leilaoonline.net/lote/detalhe/249098", "035")</f>
      </c>
      <c r="B42" s="4" t="s">
        <f>=HYPERLINK("https://www.leilaoonline.net/lote/detalhe/249098", " 10 unidades carrinho para transporte de peça e ferramentas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=HYPERLINK("https://www.leilaoonline.net/lote/detalhe/249102", "036")</f>
      </c>
      <c r="B43" s="4" t="s">
        <f>=HYPERLINK("https://www.leilaoonline.net/lote/detalhe/249102", " 30 unidades cadeiras giratórias para escritório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2026-05-14T16:13:21.00Z</dcterms:created>
  <dc:creator>Tellks Tecnologia</dc:creator>
  <cp:revision>0</cp:revision>
</cp:coreProperties>
</file>