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=HYPERLINK("https://www.leilaoonline.net/lote/detalhe/252693", "001")</f>
      </c>
      <c r="B11" s="4" t="s">
        <f>=HYPERLINK("https://www.leilaoonline.net/lote/detalhe/252693",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=HYPERLINK("https://www.leilaoonline.net/lote/detalhe/252690", "002")</f>
      </c>
      <c r="B12" s="4" t="s">
        <f>=HYPERLINK("https://www.leilaoonline.net/lote/detalhe/252690", " TRATOR DE PNEUS MASSEY FERGUSON MOD. 275 ANO 1984")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=HYPERLINK("https://www.leilaoonline.net/lote/detalhe/252692", "003")</f>
      </c>
      <c r="B13" s="4" t="s">
        <f>=HYPERLINK("https://www.leilaoonline.net/lote/detalhe/252692", " TRATOR DE PNEUS FORD/NEW HOLLAND MOD. MOD.4630 ANO 1994")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=HYPERLINK("https://www.leilaoonline.net/lote/detalhe/252700", "004")</f>
      </c>
      <c r="B14" s="4" t="s">
        <f>=HYPERLINK("https://www.leilaoonline.net/lote/detalhe/252700", " TRATOR DE PNEUS NEW HOLLAND MOD. MOD.T8.295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=HYPERLINK("https://www.leilaoonline.net/lote/detalhe/252704", "005")</f>
      </c>
      <c r="B15" s="4" t="s">
        <f>=HYPERLINK("https://www.leilaoonline.net/lote/detalhe/252704",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=HYPERLINK("https://www.leilaoonline.net/lote/detalhe/252689", "006")</f>
      </c>
      <c r="B16" s="4" t="s">
        <f>=HYPERLINK("https://www.leilaoonline.net/lote/detalhe/252689", " IMPLEMENTO CAÇAMBA BASCULANTE -MARCA EQUISUN - 10M3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=HYPERLINK("https://www.leilaoonline.net/lote/detalhe/252695", "007")</f>
      </c>
      <c r="B17" s="4" t="s">
        <f>=HYPERLINK("https://www.leilaoonline.net/lote/detalhe/252695", " CARROCERIA DE MADEIRA MARCA MADEVALE")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=HYPERLINK("https://www.leilaoonline.net/lote/detalhe/252706", "008")</f>
      </c>
      <c r="B18" s="4" t="s">
        <f>=HYPERLINK("https://www.leilaoonline.net/lote/detalhe/252706", " IMPLEMENTO TANQUE AMARELO CAPACIDADE 2.000 LITROS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=HYPERLINK("https://www.leilaoonline.net/lote/detalhe/252694", "009")</f>
      </c>
      <c r="B19" s="4" t="s">
        <f>=HYPERLINK("https://www.leilaoonline.net/lote/detalhe/252694",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=HYPERLINK("https://www.leilaoonline.net/lote/detalhe/252698", "010")</f>
      </c>
      <c r="B20" s="4" t="s">
        <f>=HYPERLINK("https://www.leilaoonline.net/lote/detalhe/252698", " IMPLEMENTO TRANSBORDO 12TON MARCA ANTONISI MOD. 1012672 ANO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=HYPERLINK("https://www.leilaoonline.net/lote/detalhe/252699", "011")</f>
      </c>
      <c r="B21" s="4" t="s">
        <f>=HYPERLINK("https://www.leilaoonline.net/lote/detalhe/252699",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=HYPERLINK("https://www.leilaoonline.net/lote/detalhe/252703", "012")</f>
      </c>
      <c r="B22" s="4" t="s">
        <f>=HYPERLINK("https://www.leilaoonline.net/lote/detalhe/252703", " 20 UN. MOTOR HIDRAULICO CHARLYN DIVERSOS - JOHN DEERE MOD. AXT13783")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2.300,00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=HYPERLINK("https://www.leilaoonline.net/lote/detalhe/252702", "013")</f>
      </c>
      <c r="B23" s="4" t="s">
        <f>=HYPERLINK("https://www.leilaoonline.net/lote/detalhe/252702", " 09 UN. ROLETES - JOHN DEERE MOD. CB1513326")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=HYPERLINK("https://www.leilaoonline.net/lote/detalhe/252705", "014")</f>
      </c>
      <c r="B24" s="4" t="s">
        <f>=HYPERLINK("https://www.leilaoonline.net/lote/detalhe/252705", " 02 UN. PISTÕES PLANTADEIRA MB MARCA MOCDROL MOD. 4004084")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=HYPERLINK("https://www.leilaoonline.net/lote/detalhe/252691", "015")</f>
      </c>
      <c r="B25" s="4" t="s">
        <f>=HYPERLINK("https://www.leilaoonline.net/lote/detalhe/252691", " 06 UN. PISTÕES ESTÁGIOS MARCA MOCDROL MOD. 40009282")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=HYPERLINK("https://www.leilaoonline.net/lote/detalhe/252707", "016")</f>
      </c>
      <c r="B26" s="4" t="s">
        <f>=HYPERLINK("https://www.leilaoonline.net/lote/detalhe/252707", " 02 UN. PNEUS TRELLEBORG MOD. 710/70R38")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=HYPERLINK("https://www.leilaoonline.net/lote/detalhe/252697", "017")</f>
      </c>
      <c r="B27" s="4" t="s">
        <f>=HYPERLINK("https://www.leilaoonline.net/lote/detalhe/252697", " 01 UN. PNEU TRELLEBORG MOD. 850/60R38")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=HYPERLINK("https://www.leilaoonline.net/lote/detalhe/252696", "018")</f>
      </c>
      <c r="B28" s="4" t="s">
        <f>=HYPERLINK("https://www.leilaoonline.net/lote/detalhe/252696", " 02 UN. RODAS COLHEITADEIRAS MASSEY FERGUSON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=HYPERLINK("https://www.leilaoonline.net/lote/detalhe/252701", "019")</f>
      </c>
      <c r="B29" s="4" t="s">
        <f>=HYPERLINK("https://www.leilaoonline.net/lote/detalhe/252701", " 02 UN. RODAS DE TRATOR LINHA 700 MASSEY FERGUSON MOD. 6304287M91")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=HYPERLINK("https://www.leilaoonline.net/lote/detalhe/253401", "020")</f>
      </c>
      <c r="B30" s="4" t="s">
        <f>=HYPERLINK("https://www.leilaoonline.net/lote/detalhe/253401", "CAMINHÃO M.BENZ/L1513  ANO 1973/1973 - COR VERMELHA - DIESEL - GUINDASTE  3,5 TON")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53.000,00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=HYPERLINK("https://www.leilaoonline.net/lote/detalhe/253975", "030")</f>
      </c>
      <c r="B31" s="4" t="s">
        <f>=HYPERLINK("https://www.leilaoonline.net/lote/detalhe/253975", " ESCAVADEIRA KOMATSUMOD. PC200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147.000,00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=HYPERLINK("https://www.leilaoonline.net/lote/detalhe/253978", "031")</f>
      </c>
      <c r="B32" s="4" t="s">
        <f>=HYPERLINK("https://www.leilaoonline.net/lote/detalhe/253978", " TANQUE JAFIP CAPAC. 9.000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=HYPERLINK("https://www.leilaoonline.net/lote/detalhe/253979", "032")</f>
      </c>
      <c r="B33" s="4" t="s">
        <f>=HYPERLINK("https://www.leilaoonline.net/lote/detalhe/253979", " PRANCHA REBOQUE / LENÇOIS ANO 2002/2002 - COR AMARELA - 2 EIXOS")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=HYPERLINK("https://www.leilaoonline.net/lote/detalhe/253976", "033")</f>
      </c>
      <c r="B34" s="4" t="s">
        <f>=HYPERLINK("https://www.leilaoonline.net/lote/detalhe/253976", " TANQUE INOX CAPAC. 8.000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=HYPERLINK("https://www.leilaoonline.net/lote/detalhe/253977", "034")</f>
      </c>
      <c r="B35" s="4" t="s">
        <f>=HYPERLINK("https://www.leilaoonline.net/lote/detalhe/253977", " TANQUE CAPAC. 14.000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=HYPERLINK("https://www.leilaoonline.net/lote/detalhe/253983", "035")</f>
      </c>
      <c r="B36" s="4" t="s">
        <f>=HYPERLINK("https://www.leilaoonline.net/lote/detalhe/253983",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=HYPERLINK("https://www.leilaoonline.net/lote/detalhe/253988", "036")</f>
      </c>
      <c r="B37" s="4" t="s">
        <f>=HYPERLINK("https://www.leilaoonline.net/lote/detalhe/253988",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=HYPERLINK("https://www.leilaoonline.net/lote/detalhe/253985", "037")</f>
      </c>
      <c r="B38" s="4" t="s">
        <f>=HYPERLINK("https://www.leilaoonline.net/lote/detalhe/253985", " COMPACTADOR PLANALTO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=HYPERLINK("https://www.leilaoonline.net/lote/detalhe/253980", "038")</f>
      </c>
      <c r="B39" s="4" t="s">
        <f>=HYPERLINK("https://www.leilaoonline.net/lote/detalhe/253980", " MINIESCAVADEIRA REBOCÁVEL")</f>
      </c>
      <c r="C39" s="4" t="inlineStr">
        <is>
          <t>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=HYPERLINK("https://www.leilaoonline.net/lote/detalhe/253981", "039")</f>
      </c>
      <c r="B40" s="4" t="s">
        <f>=HYPERLINK("https://www.leilaoonline.net/lote/detalhe/253981", " IVECO/STRALIS HD 380 6X2 ANO 2007/2007 - COR BRANCA - DIESEL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=HYPERLINK("https://www.leilaoonline.net/lote/detalhe/253986", "040")</f>
      </c>
      <c r="B41" s="4" t="s">
        <f>=HYPERLINK("https://www.leilaoonline.net/lote/detalhe/253986", " HYUNDAI /HR HDB ANO 2010/2011 - DIESEL - COR BRANCA")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=HYPERLINK("https://www.leilaoonline.net/lote/detalhe/253982", "041")</f>
      </c>
      <c r="B42" s="4" t="s">
        <f>=HYPERLINK("https://www.leilaoonline.net/lote/detalhe/253982", " FORA DE ESTADA - SCANIA / R470 ANO 2007 6X4 - AUTOMÁTICO / CAÇAMBA BASCULANTE MEIA CANA MARCA ROSSETTI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=HYPERLINK("https://www.leilaoonline.net/lote/detalhe/253984", "042")</f>
      </c>
      <c r="B43" s="4" t="s">
        <f>=HYPERLINK("https://www.leilaoonline.net/lote/detalhe/253984", " IVECO/DAILY ANO 2011/2012 - COR BRANCA - DIESEL - PLATAFORMA HIDRÁULICA 6 METROS ANO 2023, COM GIROFLES/CAIXA DE FERRAMENTAS/CINTA E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=HYPERLINK("https://www.leilaoonline.net/lote/detalhe/253994", "043")</f>
      </c>
      <c r="B44" s="4" t="s">
        <f>=HYPERLINK("https://www.leilaoonline.net/lote/detalhe/253994", "CARROCERIA BORRACHARIA GASCOM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=HYPERLINK("https://www.leilaoonline.net/lote/detalhe/254792", "044")</f>
      </c>
      <c r="B45" s="4" t="s">
        <f>=HYPERLINK("https://www.leilaoonline.net/lote/detalhe/254792", "EMPILHADEIRA YALE ANO 1990 - CAPAC. 2,5 TON. - MOTOR OPALA 4CC - TORRE DUPLEX  - GLP ( NÃO ACOMPANHA BUJÃO)")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2026-06-29T04:11:05.00Z</dcterms:created>
  <dc:creator>Tellks Tecnologia</dc:creator>
  <cp:revision>0</cp:revision>
</cp:coreProperties>
</file>