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Daily 06 • Chev. Onix LTZ • Kia Sportage 14 • City 12 • Cruze LTZ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=HYPERLINK("https://www.leilaoonline.net/lote/detalhe/255657", "010")</f>
      </c>
      <c r="B11" s="4" t="s">
        <f>=HYPERLINK("https://www.leilaoonline.net/lote/detalhe/255657", "veja o vídeo!! HONDA/ELITE 125; 2022/2022; VERMELHA; GASOLINA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=HYPERLINK("https://www.leilaoonline.net/lote/detalhe/255065", "015")</f>
      </c>
      <c r="B12" s="4" t="s">
        <f>=HYPERLINK("https://www.leilaoonline.net/lote/detalhe/255065", "veja o vídeo!! NISSAN/FRONTIER LE 25 X4; 2009/2010; PRETA; DIESEL - FUNCIONANDO - IPVA 2024 OK")</f>
      </c>
      <c r="C12" s="4" t="inlineStr">
        <is>
          <t>Vendido</t>
        </is>
      </c>
      <c r="D12" s="4" t="inlineStr">
        <is>
          <t>34</t>
        </is>
      </c>
      <c r="E12" s="5" t="inlineStr">
        <is>
          <t>66.250,00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=HYPERLINK("https://www.leilaoonline.net/lote/detalhe/255567", "020")</f>
      </c>
      <c r="B13" s="4" t="s">
        <f>=HYPERLINK("https://www.leilaoonline.net/lote/detalhe/255567",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=HYPERLINK("https://www.leilaoonline.net/lote/detalhe/255063", "025")</f>
      </c>
      <c r="B14" s="4" t="s">
        <f>=HYPERLINK("https://www.leilaoonline.net/lote/detalhe/255063", "veja o vídeo!! IVECO/DAILYCITY3813 VAN; 2006/2006; BRANCA; DIESEL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=HYPERLINK("https://www.leilaoonline.net/lote/detalhe/255067", "030")</f>
      </c>
      <c r="B15" s="4" t="s">
        <f>=HYPERLINK("https://www.leilaoonline.net/lote/detalhe/255067",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=HYPERLINK("https://www.leilaoonline.net/lote/detalhe/255066", "035")</f>
      </c>
      <c r="B16" s="4" t="s">
        <f>=HYPERLINK("https://www.leilaoonline.net/lote/detalhe/255066", "veja o vídeo!! HONDA/HR-V EX CVT; 2019/2020; BRANCA; ALCO./GASOL. - FUNC. - IPVA 2024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=HYPERLINK("https://www.leilaoonline.net/lote/detalhe/255064", "040")</f>
      </c>
      <c r="B17" s="4" t="s">
        <f>=HYPERLINK("https://www.leilaoonline.net/lote/detalhe/255064", "veja o vídeo!! CHEVROLET/ONIX 1.4AT LTZ; 2018/2019; VERMELHA; ALCO./GASOL. - FUNCIONANDO - IPVA 2024 OK")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=HYPERLINK("https://www.leilaoonline.net/lote/detalhe/255050", "045")</f>
      </c>
      <c r="B18" s="4" t="s">
        <f>=HYPERLINK("https://www.leilaoonline.net/lote/detalhe/255050", "veja o vídeo!! I/BMW M135I; 2015/2016; AZUL; GAS. - FUNC. - APROX. 47.000KM - FIPE R$ 195.072,00")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=HYPERLINK("https://www.leilaoonline.net/lote/detalhe/255054", "050")</f>
      </c>
      <c r="B19" s="4" t="s">
        <f>=HYPERLINK("https://www.leilaoonline.net/lote/detalhe/255054", "veja o vídeo!! KIA/SPORTAGE; 2013/2014; BRANCA;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=HYPERLINK("https://www.leilaoonline.net/lote/detalhe/255051", "060")</f>
      </c>
      <c r="B20" s="4" t="s">
        <f>=HYPERLINK("https://www.leilaoonline.net/lote/detalhe/255051", "veja o vídeo!! I/HONDA CR-V EXL; 2008/2008; PRATA; GASOLINA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=HYPERLINK("https://www.leilaoonline.net/lote/detalhe/255057", "065")</f>
      </c>
      <c r="B21" s="4" t="s">
        <f>=HYPERLINK("https://www.leilaoonline.net/lote/detalhe/255057",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=HYPERLINK("https://www.leilaoonline.net/lote/detalhe/255056", "070")</f>
      </c>
      <c r="B22" s="4" t="s">
        <f>=HYPERLINK("https://www.leilaoonline.net/lote/detalhe/255056", "veja o vídeo!! I/M. BENZ SLK 250 CGI; 2014/2014; VERMELHA; GASOLINA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=HYPERLINK("https://www.leilaoonline.net/lote/detalhe/255052", "075")</f>
      </c>
      <c r="B23" s="4" t="s">
        <f>=HYPERLINK("https://www.leilaoonline.net/lote/detalhe/255052", "veja o vídeo!! I/CHEV CRUZE LTZ NB AT; 2018/2018; VERMELHA;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43.500,00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=HYPERLINK("https://www.leilaoonline.net/lote/detalhe/255055", "080")</f>
      </c>
      <c r="B24" s="4" t="s">
        <f>=HYPERLINK("https://www.leilaoonline.net/lote/detalhe/255055",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=HYPERLINK("https://www.leilaoonline.net/lote/detalhe/255061", "085")</f>
      </c>
      <c r="B25" s="4" t="s">
        <f>=HYPERLINK("https://www.leilaoonline.net/lote/detalhe/255061", "veja o vídeo!! FIAT/STRADA HD WK CC E; 2018/2018; BRANCA; ALCO./GASOL. - FUNCIONANDO - IPVA 2024 OK")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=HYPERLINK("https://www.leilaoonline.net/lote/detalhe/255062", "090")</f>
      </c>
      <c r="B26" s="4" t="s">
        <f>=HYPERLINK("https://www.leilaoonline.net/lote/detalhe/255062", "veja o vídeo!! RENAULT/SANDERO PR1616VA; 2011/2012;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=HYPERLINK("https://www.leilaoonline.net/lote/detalhe/255058", "095")</f>
      </c>
      <c r="B27" s="4" t="s">
        <f>=HYPERLINK("https://www.leilaoonline.net/lote/detalhe/255058", "HONDA/HR-V EXL CVT; 2021/2021; BRANCA; ALCO./GASOL. - FUNCIONANDO - IPVA 2024 OK")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84.000,00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=HYPERLINK("https://www.leilaoonline.net/lote/detalhe/255060", "100")</f>
      </c>
      <c r="B28" s="4" t="s">
        <f>=HYPERLINK("https://www.leilaoonline.net/lote/detalhe/255060", "veja o vídeo!! FIAT/PALIO ELX FLEX; 2006/2007; PRATA; ALCO./GASOL. - FUNCIONANDO - IPVA 2024 OK")</f>
      </c>
      <c r="C28" s="4" t="inlineStr">
        <is>
          <t>Vendido</t>
        </is>
      </c>
      <c r="D28" s="4" t="inlineStr">
        <is>
          <t>20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=HYPERLINK("https://www.leilaoonline.net/lote/detalhe/255053", "105")</f>
      </c>
      <c r="B29" s="4" t="s">
        <f>=HYPERLINK("https://www.leilaoonline.net/lote/detalhe/255053", "veja o vídeo!! CHEVROLET/ONIX 1.0MT LS; 2015/2016; PRETA;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=HYPERLINK("https://www.leilaoonline.net/lote/detalhe/255059", "110")</f>
      </c>
      <c r="B30" s="4" t="s">
        <f>=HYPERLINK("https://www.leilaoonline.net/lote/detalhe/255059", "I/VOLVO XC60 3.0TDYNAMIC; 2011/2011; CINZA; GASOLINA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=HYPERLINK("https://www.leilaoonline.net/lote/detalhe/255068", "200")</f>
      </c>
      <c r="B31" s="4" t="s">
        <f>=HYPERLINK("https://www.leilaoonline.net/lote/detalhe/255068", "JOGO DE RODA C/ PNEUS DE S10; MARCA MONACO; MEDIDAS: 205/70R1594P")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2026-03-25T13:20:46.00Z</dcterms:created>
  <dc:creator>Tellks Tecnologia</dc:creator>
  <cp:revision>0</cp:revision>
</cp:coreProperties>
</file>