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=HYPERLINK("https://www.leilaoonline.net/lote/detalhe/261747", "001")</f>
      </c>
      <c r="B11" s="4" t="s">
        <f>=HYPERLINK("https://www.leilaoonline.net/lote/detalhe/261747", " PÁ CARREGADEIRA CATERPILLAR MOD. 938F ANO 1997")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=HYPERLINK("https://www.leilaoonline.net/lote/detalhe/261745", "002")</f>
      </c>
      <c r="B12" s="4" t="s">
        <f>=HYPERLINK("https://www.leilaoonline.net/lote/detalhe/261745", " TRATOR DE PNEUS MASSEY FERGUSON MOD. 275 ANO 1984")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=HYPERLINK("https://www.leilaoonline.net/lote/detalhe/261746", "003")</f>
      </c>
      <c r="B13" s="4" t="s">
        <f>=HYPERLINK("https://www.leilaoonline.net/lote/detalhe/261746", " TRATOR DE PNEUS FORD/NEW HOLLAND MOD. MOD.4630 ANO 1994")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=HYPERLINK("https://www.leilaoonline.net/lote/detalhe/261755", "005")</f>
      </c>
      <c r="B14" s="4" t="s">
        <f>=HYPERLINK("https://www.leilaoonline.net/lote/detalhe/261755", " ESCAVADEIRA CATERPILLAR MOD. 336D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=HYPERLINK("https://www.leilaoonline.net/lote/detalhe/261749", "007")</f>
      </c>
      <c r="B15" s="4" t="s">
        <f>=HYPERLINK("https://www.leilaoonline.net/lote/detalhe/261749", " CARROCERIA DE MADEIRA MARCA MADEVALE")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=HYPERLINK("https://www.leilaoonline.net/lote/detalhe/261769", "008")</f>
      </c>
      <c r="B16" s="4" t="s">
        <f>=HYPERLINK("https://www.leilaoonline.net/lote/detalhe/261769", " IMPLEMENTO TANQUE AMARELO CAPACIDADE 2.000 LITROS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=HYPERLINK("https://www.leilaoonline.net/lote/detalhe/261748", "009")</f>
      </c>
      <c r="B17" s="4" t="s">
        <f>=HYPERLINK("https://www.leilaoonline.net/lote/detalhe/261748", " IMPLEMENTO COMBOIO MARCA GASCON MOD. P62493A")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=HYPERLINK("https://www.leilaoonline.net/lote/detalhe/261752", "011")</f>
      </c>
      <c r="B18" s="4" t="s">
        <f>=HYPERLINK("https://www.leilaoonline.net/lote/detalhe/261752", " PERFURATRIZ MARCA LOMBARDI")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=HYPERLINK("https://www.leilaoonline.net/lote/detalhe/261754", "013")</f>
      </c>
      <c r="B19" s="4" t="s">
        <f>=HYPERLINK("https://www.leilaoonline.net/lote/detalhe/261754", " 09 UN. ROLETES - JOHN DEERE MOD. CB1513326")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=HYPERLINK("https://www.leilaoonline.net/lote/detalhe/261756", "014")</f>
      </c>
      <c r="B20" s="4" t="s">
        <f>=HYPERLINK("https://www.leilaoonline.net/lote/detalhe/261756", " 02 UN. PISTÕES PLANTADEIRA MB MARCA MOCDROL MOD. 4004084")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=HYPERLINK("https://www.leilaoonline.net/lote/detalhe/261757", "016")</f>
      </c>
      <c r="B21" s="4" t="s">
        <f>=HYPERLINK("https://www.leilaoonline.net/lote/detalhe/261757", " 02 UN. PNEUS TRELLEBORG MOD. 710/70R38")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=HYPERLINK("https://www.leilaoonline.net/lote/detalhe/261751", "017")</f>
      </c>
      <c r="B22" s="4" t="s">
        <f>=HYPERLINK("https://www.leilaoonline.net/lote/detalhe/261751", " 01 UN. PNEU TRELLEBORG MOD. 850/60R38")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=HYPERLINK("https://www.leilaoonline.net/lote/detalhe/261750", "018")</f>
      </c>
      <c r="B23" s="4" t="s">
        <f>=HYPERLINK("https://www.leilaoonline.net/lote/detalhe/261750", " 02 UN. RODAS COLHEITADEIRAS MASSEY FERGUSON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=HYPERLINK("https://www.leilaoonline.net/lote/detalhe/261753", "019")</f>
      </c>
      <c r="B24" s="4" t="s">
        <f>=HYPERLINK("https://www.leilaoonline.net/lote/detalhe/261753", " 02 UN. RODAS DE TRATOR LINHA 700 MASSEY FERGUSON MOD. 6304287M91")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=HYPERLINK("https://www.leilaoonline.net/lote/detalhe/261758", "030")</f>
      </c>
      <c r="B25" s="4" t="s">
        <f>=HYPERLINK("https://www.leilaoonline.net/lote/detalhe/261758", " ESCAVADEIRA KOMATSUMOD. PC200 ANO 2009")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147.000,00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=HYPERLINK("https://www.leilaoonline.net/lote/detalhe/261761", "031")</f>
      </c>
      <c r="B26" s="4" t="s">
        <f>=HYPERLINK("https://www.leilaoonline.net/lote/detalhe/261761", " TANQUE JAFIP CAPAC. 9.000 LITROS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=HYPERLINK("https://www.leilaoonline.net/lote/detalhe/261762", "032")</f>
      </c>
      <c r="B27" s="4" t="s">
        <f>=HYPERLINK("https://www.leilaoonline.net/lote/detalhe/261762", " PRANCHA REBOQUE / LENÇOIS ANO 2002/2002 - COR AMARELA - 2 EIXOS")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95.000,00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=HYPERLINK("https://www.leilaoonline.net/lote/detalhe/261759", "033")</f>
      </c>
      <c r="B28" s="4" t="s">
        <f>=HYPERLINK("https://www.leilaoonline.net/lote/detalhe/261759", " TANQUE INOX CAPAC. 8.000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=HYPERLINK("https://www.leilaoonline.net/lote/detalhe/261760", "034")</f>
      </c>
      <c r="B29" s="4" t="s">
        <f>=HYPERLINK("https://www.leilaoonline.net/lote/detalhe/261760", " TANQUE CAPAC. 14.000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5.400,00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=HYPERLINK("https://www.leilaoonline.net/lote/detalhe/261764", "035")</f>
      </c>
      <c r="B30" s="4" t="s">
        <f>=HYPERLINK("https://www.leilaoonline.net/lote/detalhe/261764", " COMPACTADOR PLANALTO ANO 2010")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300.00</t>
        </is>
      </c>
    </row>
    <row collapsed="false" customFormat="false" customHeight="false" hidden="false" ht="12.1" outlineLevel="0" r="31">
      <c r="A31" s="5" t="s">
        <f>=HYPERLINK("https://www.leilaoonline.net/lote/detalhe/261767", "036")</f>
      </c>
      <c r="B31" s="4" t="s">
        <f>=HYPERLINK("https://www.leilaoonline.net/lote/detalhe/261767", " COMPACTADOR PLANALTO ANO 2010")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=HYPERLINK("https://www.leilaoonline.net/lote/detalhe/261765", "037")</f>
      </c>
      <c r="B32" s="4" t="s">
        <f>=HYPERLINK("https://www.leilaoonline.net/lote/detalhe/261765", " COMPACTADOR PLANALTO ANO 2010")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=HYPERLINK("https://www.leilaoonline.net/lote/detalhe/261766", "040")</f>
      </c>
      <c r="B33" s="4" t="s">
        <f>=HYPERLINK("https://www.leilaoonline.net/lote/detalhe/261766", " HYUNDAI /HR HDB ANO 2010/2011 - DIESEL - COR BRANCA")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=HYPERLINK("https://www.leilaoonline.net/lote/detalhe/261763", "041")</f>
      </c>
      <c r="B34" s="4" t="s">
        <f>=HYPERLINK("https://www.leilaoonline.net/lote/detalhe/261763", " FORA DE ESTADA - SCANIA / R470 ANO 2007 6X4 - AUTOMÁTICO / CAÇAMBA BASCULANTE MEIA CANA MARCA ROSSETTI ANO 2008")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=HYPERLINK("https://www.leilaoonline.net/lote/detalhe/261768", "043")</f>
      </c>
      <c r="B35" s="4" t="s">
        <f>=HYPERLINK("https://www.leilaoonline.net/lote/detalhe/261768", "CARROCERIA BORRACHARIA GASCOM ANO 2012")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2026-06-29T01:18:21.00Z</dcterms:created>
  <dc:creator>Tellks Tecnologia</dc:creator>
  <cp:revision>0</cp:revision>
</cp:coreProperties>
</file>