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VOLVO E VW • TRATORES M. FERGUSON • FIAT DOBLO RONTAN • TRANSBORDO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28/02/2025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=HYPERLINK("https://www.leilaoonline.net/lote/detalhe/266771", "33647")</f>
      </c>
      <c r="B11" s="4" t="s">
        <f>=HYPERLINK("https://www.leilaoonline.net/lote/detalhe/266771", "TRANSBORDO SANTAL 13T; ANO 2008")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25.000,00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=HYPERLINK("https://www.leilaoonline.net/lote/detalhe/266772", "33649")</f>
      </c>
      <c r="B12" s="4" t="s">
        <f>=HYPERLINK("https://www.leilaoonline.net/lote/detalhe/266772", "CAMINHÃO VOLVO/FM 440 6X4T; 2010/2010; BRANCA; DIESEL - FUNCIONANDO")</f>
      </c>
      <c r="C12" s="4" t="inlineStr">
        <is>
          <t>Não vendido</t>
        </is>
      </c>
      <c r="D12" s="4" t="inlineStr">
        <is>
          <t>4</t>
        </is>
      </c>
      <c r="E12" s="5" t="inlineStr">
        <is>
          <t>87.500,00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=HYPERLINK("https://www.leilaoonline.net/lote/detalhe/266782", "33650")</f>
      </c>
      <c r="B13" s="4" t="s">
        <f>=HYPERLINK("https://www.leilaoonline.net/lote/detalhe/266782", "VW/GOL SPECIAL; 2003/2003; PRATA; ALCOOL")</f>
      </c>
      <c r="C13" s="4" t="inlineStr">
        <is>
          <t>Vendido</t>
        </is>
      </c>
      <c r="D13" s="4" t="inlineStr">
        <is>
          <t>3</t>
        </is>
      </c>
      <c r="E13" s="5" t="inlineStr">
        <is>
          <t>3.000,00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=HYPERLINK("https://www.leilaoonline.net/lote/detalhe/266781", "33651")</f>
      </c>
      <c r="B14" s="4" t="s">
        <f>=HYPERLINK("https://www.leilaoonline.net/lote/detalhe/266781", "PULVERIZADOR UNIPORTE 3000PLUS; ANO 2016")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=HYPERLINK("https://www.leilaoonline.net/lote/detalhe/266773", "33655")</f>
      </c>
      <c r="B15" s="4" t="s">
        <f>=HYPERLINK("https://www.leilaoonline.net/lote/detalhe/266773", "PLANTADEIRA ADUBADEIRA GRÃOS TATU ULTRA FLEX 17/17; ANO 2010/2010")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35.000,00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=HYPERLINK("https://www.leilaoonline.net/lote/detalhe/266775", "33658")</f>
      </c>
      <c r="B16" s="4" t="s">
        <f>=HYPERLINK("https://www.leilaoonline.net/lote/detalhe/266775", "TRATOR 265 MASSEY FERGUSON; ANO 1986")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25.000,00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=HYPERLINK("https://www.leilaoonline.net/lote/detalhe/266774", "33659")</f>
      </c>
      <c r="B17" s="4" t="s">
        <f>=HYPERLINK("https://www.leilaoonline.net/lote/detalhe/266774", "LOTE COM 2 DISCOS CORTE DE BASE DA COLHEDORA DE CANA JOHN DEERE")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=HYPERLINK("https://www.leilaoonline.net/lote/detalhe/266776", "33662")</f>
      </c>
      <c r="B18" s="4" t="s">
        <f>=HYPERLINK("https://www.leilaoonline.net/lote/detalhe/266776", "TRATOR 290 MASSEY FERGUSON COM LÂMINA; ANO 1986")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40.000,00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=HYPERLINK("https://www.leilaoonline.net/lote/detalhe/267954", "33663")</f>
      </c>
      <c r="B19" s="4" t="s">
        <f>=HYPERLINK("https://www.leilaoonline.net/lote/detalhe/267954", "veja o vídeo!! LOTE C/ CAMINHÃO VW/26.260 CNM 6X4; 2011/2012; BRANCA; DIESEL - REBOQUE SEM DIREITO A DOCUMENTAÇÃO")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150.000,00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=HYPERLINK("https://www.leilaoonline.net/lote/detalhe/266777", "33664")</f>
      </c>
      <c r="B20" s="4" t="s">
        <f>=HYPERLINK("https://www.leilaoonline.net/lote/detalhe/266777", "FIAT/DOBLO RONTAN AMB2; 2010/2011; BRANCA; ALCO./GASOL. - FUNCIONANDO")</f>
      </c>
      <c r="C20" s="4" t="inlineStr">
        <is>
          <t>Não vendido</t>
        </is>
      </c>
      <c r="D20" s="4" t="inlineStr">
        <is>
          <t>22</t>
        </is>
      </c>
      <c r="E20" s="5" t="inlineStr">
        <is>
          <t>20.500,00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=HYPERLINK("https://www.leilaoonline.net/lote/detalhe/266779", "33665")</f>
      </c>
      <c r="B21" s="4" t="s">
        <f>=HYPERLINK("https://www.leilaoonline.net/lote/detalhe/266779", "veja o vídeo!! CAMINHÃO VOLKSWAGEN; ANO 1985 - MOTOR FUNCIONANDO - SEM DIREITO A DOCUMENTAÇÃO")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=HYPERLINK("https://www.leilaoonline.net/lote/detalhe/266780", "33666")</f>
      </c>
      <c r="B22" s="4" t="s">
        <f>=HYPERLINK("https://www.leilaoonline.net/lote/detalhe/266780", "TRATOR AGRÍCOLA VALTRA; MODELO BM125I 4X4; ANO 2012")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61.250,00</t>
        </is>
      </c>
      <c r="F22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2026-05-14T12:03:18.00Z</dcterms:created>
  <dc:creator>Tellks Tecnologia</dc:creator>
  <cp:revision>0</cp:revision>
</cp:coreProperties>
</file>