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ROLOS,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=HYPERLINK("https://www.leilaoonline.net/lote/detalhe/267777", "1000")</f>
      </c>
      <c r="B11" s="4" t="s">
        <f>=HYPERLINK("https://www.leilaoonline.net/lote/detalhe/267777", "[ VÍDEOS ] FORD / F75 ANO 1977/1977. 4X4. DIREÇÃO HIDRÁULICA - GASOLINA - COR BEGE - DOC.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=HYPERLINK("https://www.leilaoonline.net/lote/detalhe/267750", "1001")</f>
      </c>
      <c r="B12" s="4" t="s">
        <f>=HYPERLINK("https://www.leilaoonline.net/lote/detalhe/267750",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=HYPERLINK("https://www.leilaoonline.net/lote/detalhe/267785", "1002")</f>
      </c>
      <c r="B13" s="4" t="s">
        <f>=HYPERLINK("https://www.leilaoonline.net/lote/detalhe/267785", "RETROESCAVADEIRA NEW HOLLAND MOD. LB90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115.000,00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=HYPERLINK("https://www.leilaoonline.net/lote/detalhe/267764", "1003")</f>
      </c>
      <c r="B14" s="4" t="s">
        <f>=HYPERLINK("https://www.leilaoonline.net/lote/detalhe/267764",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=HYPERLINK("https://www.leilaoonline.net/lote/detalhe/267749", "1004")</f>
      </c>
      <c r="B15" s="4" t="s">
        <f>=HYPERLINK("https://www.leilaoonline.net/lote/detalhe/267749",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=HYPERLINK("https://www.leilaoonline.net/lote/detalhe/267747", "1005")</f>
      </c>
      <c r="B16" s="4" t="s">
        <f>=HYPERLINK("https://www.leilaoonline.net/lote/detalhe/267747",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=HYPERLINK("https://www.leilaoonline.net/lote/detalhe/267767", "1007")</f>
      </c>
      <c r="B17" s="4" t="s">
        <f>=HYPERLINK("https://www.leilaoonline.net/lote/detalhe/267767", "[ VÍDEO ] PÁ CARREGADEIRA MICHIGAN  MOD.55A ANO 1982")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=HYPERLINK("https://www.leilaoonline.net/lote/detalhe/267756", "1008")</f>
      </c>
      <c r="B18" s="4" t="s">
        <f>=HYPERLINK("https://www.leilaoonline.net/lote/detalhe/267756", "{ VÍDEO ] YAMAHA / RD135 ANO 1989/1989  - COR BRANCA -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=HYPERLINK("https://www.leilaoonline.net/lote/detalhe/267783", "1009")</f>
      </c>
      <c r="B19" s="4" t="s">
        <f>=HYPERLINK("https://www.leilaoonline.net/lote/detalhe/267783", "[ VÍDEO } ESCAVADEIRA VOLVO MOD. EC140 ANO 2010")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=HYPERLINK("https://www.leilaoonline.net/lote/detalhe/267779", "1010")</f>
      </c>
      <c r="B20" s="4" t="s">
        <f>=HYPERLINK("https://www.leilaoonline.net/lote/detalhe/267779", "[ VÍDEO ] ESCAVADEIRA DOOSAN MOD. DX140 ANO 2012")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=HYPERLINK("https://www.leilaoonline.net/lote/detalhe/267751", "1011")</f>
      </c>
      <c r="B21" s="4" t="s">
        <f>=HYPERLINK("https://www.leilaoonline.net/lote/detalhe/267751",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=HYPERLINK("https://www.leilaoonline.net/lote/detalhe/267782", "1012")</f>
      </c>
      <c r="B22" s="4" t="s">
        <f>=HYPERLINK("https://www.leilaoonline.net/lote/detalhe/267782", "[ VÍDEO ] ESCAVADEIRA KOMATSU MOD. PC160  ANO 2012 -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=HYPERLINK("https://www.leilaoonline.net/lote/detalhe/267784", "1013")</f>
      </c>
      <c r="B23" s="4" t="s">
        <f>=HYPERLINK("https://www.leilaoonline.net/lote/detalhe/267784", "TRATOR DE ESTEIRA KOMASTU MOD. D65E ANO 1981 - FUNCIONANDO ( MOTOR NOVO)")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=HYPERLINK("https://www.leilaoonline.net/lote/detalhe/267768", "1014")</f>
      </c>
      <c r="B24" s="4" t="s">
        <f>=HYPERLINK("https://www.leilaoonline.net/lote/detalhe/267768", "[ VÍDEO ] MOTONIVELADORA XCMG MOD. GR180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=HYPERLINK("https://www.leilaoonline.net/lote/detalhe/267765", "1016")</f>
      </c>
      <c r="B25" s="4" t="s">
        <f>=HYPERLINK("https://www.leilaoonline.net/lote/detalhe/267765", "[ VÍDEO ] PÁ CARREGADEIRA NEW HOLLAND MOD. W170 ANO 2013")</f>
      </c>
      <c r="C25" s="4" t="inlineStr">
        <is>
          <t>Vendido</t>
        </is>
      </c>
      <c r="D25" s="4" t="inlineStr">
        <is>
          <t>1</t>
        </is>
      </c>
      <c r="E25" s="5" t="inlineStr">
        <is>
          <t>180.000,00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=HYPERLINK("https://www.leilaoonline.net/lote/detalhe/267757", "1017")</f>
      </c>
      <c r="B26" s="4" t="s">
        <f>=HYPERLINK("https://www.leilaoonline.net/lote/detalhe/267757", "[ VÍDEO ] Motoniveladora Caterpillar mod.120H. Cabinada. Ano 1998")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235.000,00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=HYPERLINK("https://www.leilaoonline.net/lote/detalhe/267752", "1018")</f>
      </c>
      <c r="B27" s="4" t="s">
        <f>=HYPERLINK("https://www.leilaoonline.net/lote/detalhe/267752", "[ VÍDEO ] PÁ CARREGADEIRA FIATALLIS MOD. 1900B ANO APROX. 1982 - MOTOR MB / TRANSMISSÃO CLARK 28000")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=HYPERLINK("https://www.leilaoonline.net/lote/detalhe/267766", "1020")</f>
      </c>
      <c r="B28" s="4" t="s">
        <f>=HYPERLINK("https://www.leilaoonline.net/lote/detalhe/267766", "[ VÍDEOS ] VIBROACABADORA TICEL ANO 2012 -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290.000,00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=HYPERLINK("https://www.leilaoonline.net/lote/detalhe/267769", "1021")</f>
      </c>
      <c r="B29" s="4" t="s">
        <f>=HYPERLINK("https://www.leilaoonline.net/lote/detalhe/267769", "TRATOR ENGESA ANO 1990 -  MOTOR CUMMINS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=HYPERLINK("https://www.leilaoonline.net/lote/detalhe/267748", "1022")</f>
      </c>
      <c r="B30" s="4" t="s">
        <f>=HYPERLINK("https://www.leilaoonline.net/lote/detalhe/267748", "[ VÍDEO ] ESCAVADEIRA KOMATSU MOD. PC200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=HYPERLINK("https://www.leilaoonline.net/lote/detalhe/267780", "1024")</f>
      </c>
      <c r="B31" s="4" t="s">
        <f>=HYPERLINK("https://www.leilaoonline.net/lote/detalhe/267780", "[ VÍDEO ] ESCAVADEIRA CATERPILLAR MOD. 320D ANO 2013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=HYPERLINK("https://www.leilaoonline.net/lote/detalhe/267773", "1025")</f>
      </c>
      <c r="B32" s="4" t="s">
        <f>=HYPERLINK("https://www.leilaoonline.net/lote/detalhe/267773", "CONCHA CATERPILLAR 924G")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=HYPERLINK("https://www.leilaoonline.net/lote/detalhe/267758", "1027")</f>
      </c>
      <c r="B33" s="4" t="s">
        <f>=HYPERLINK("https://www.leilaoonline.net/lote/detalhe/267758", "[ VÍDEO ] PÁ CARREGADEIRA KOMATSU MOD. WA200 ANO 2012")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=HYPERLINK("https://www.leilaoonline.net/lote/detalhe/267781", "1028")</f>
      </c>
      <c r="B34" s="4" t="s">
        <f>=HYPERLINK("https://www.leilaoonline.net/lote/detalhe/267781", "[ VÍDEO ] PÁ CARREGADEIRA CASE MOD. W20B TURBO  ANO 1992  - FUNCIONANDO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145.000,00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=HYPERLINK("https://www.leilaoonline.net/lote/detalhe/267753", "1032")</f>
      </c>
      <c r="B35" s="4" t="s">
        <f>=HYPERLINK("https://www.leilaoonline.net/lote/detalhe/267753", "[ VÍDEO ] GAIOLA ANO 2023 - MOTOR AP FLUXO CRUZADO / GASOLINA / CÂMBIO DE KOMBI DIESEL / TANQUE INOX / INJEÇÃO FT 350 / CHASSI INTEIRO TUBULAR")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=HYPERLINK("https://www.leilaoonline.net/lote/detalhe/267770", "1033")</f>
      </c>
      <c r="B36" s="4" t="s">
        <f>=HYPERLINK("https://www.leilaoonline.net/lote/detalhe/267770", "PÁ CARREGADEIRA CATERPILLAR MOD. 924F ANO 1998 -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=HYPERLINK("https://www.leilaoonline.net/lote/detalhe/267771", "1034")</f>
      </c>
      <c r="B37" s="4" t="s">
        <f>=HYPERLINK("https://www.leilaoonline.net/lote/detalhe/267771", "[ VÍDEO ] MOTONIVELADORA CATERPILLAR MOD. 120B ANO 1984 - BOMBA BOSCH -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=HYPERLINK("https://www.leilaoonline.net/lote/detalhe/267772", "1035")</f>
      </c>
      <c r="B38" s="4" t="s">
        <f>=HYPERLINK("https://www.leilaoonline.net/lote/detalhe/267772", "[ VÍDEO ] PÁ CARREGADEIRA  MICHIGAN MOD. 75III ANO 1979 -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=HYPERLINK("https://www.leilaoonline.net/lote/detalhe/267774", "1037")</f>
      </c>
      <c r="B39" s="4" t="s">
        <f>=HYPERLINK("https://www.leilaoonline.net/lote/detalhe/267774", "[ VÍDEO ] PÁ CARREGADEIRA CATERPILLAR MOD. 966C  ANO 1987  - FUNCIONANDO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=HYPERLINK("https://www.leilaoonline.net/lote/detalhe/267775", "1038")</f>
      </c>
      <c r="B40" s="4" t="s">
        <f>=HYPERLINK("https://www.leilaoonline.net/lote/detalhe/267775", "TANQUE IPACOL COM BOMBA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=HYPERLINK("https://www.leilaoonline.net/lote/detalhe/267754", "1042")</f>
      </c>
      <c r="B41" s="4" t="s">
        <f>=HYPERLINK("https://www.leilaoonline.net/lote/detalhe/267754", "[ VÍDEO ] MOTONIVELADORA FIATALLIS MOD. FG85 ANO 1990")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=HYPERLINK("https://www.leilaoonline.net/lote/detalhe/267776", "1044")</f>
      </c>
      <c r="B42" s="4" t="s">
        <f>=HYPERLINK("https://www.leilaoonline.net/lote/detalhe/267776", "MOTONIVELADORA FIATALLIS MOD. FG 85 ANO APROX. 1990  - COM RIPPER DIANTEIRO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=HYPERLINK("https://www.leilaoonline.net/lote/detalhe/267759", "1049")</f>
      </c>
      <c r="B43" s="4" t="s">
        <f>=HYPERLINK("https://www.leilaoonline.net/lote/detalhe/267759", "[ VÍDEOS ] PÁ CARREGADEIRA CATERPILLAR MOD. 930C ANO 1984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=HYPERLINK("https://www.leilaoonline.net/lote/detalhe/267760", "1050")</f>
      </c>
      <c r="B44" s="4" t="s">
        <f>=HYPERLINK("https://www.leilaoonline.net/lote/detalhe/267760", "[ VÍDEO ] PÁ CARREGADEIRA MICHIGAN MOD. L30 ANO 1991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=HYPERLINK("https://www.leilaoonline.net/lote/detalhe/267761", "1051")</f>
      </c>
      <c r="B45" s="4" t="s">
        <f>=HYPERLINK("https://www.leilaoonline.net/lote/detalhe/267761", "[ VÍDEOS ] ROLO COMPACTADOR  DYNAPAC MOD. CG11 - ANO APROX. 1990")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=HYPERLINK("https://www.leilaoonline.net/lote/detalhe/267762", "1053")</f>
      </c>
      <c r="B46" s="4" t="s">
        <f>=HYPERLINK("https://www.leilaoonline.net/lote/detalhe/267762", "[ VÍDEO ] TRATOR DE ESTEIRA KOMATSU MOD. D30 ANO 1979 -  EMBREAGEM / MOTOR M.BENZ 1113- ORIGINAL")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=HYPERLINK("https://www.leilaoonline.net/lote/detalhe/267763", "1075")</f>
      </c>
      <c r="B47" s="4" t="s">
        <f>=HYPERLINK("https://www.leilaoonline.net/lote/detalhe/267763", "[ VÍDEO ] FORD F75. GASOLINA. ANO 1974")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2026-05-14T12:03:34.00Z</dcterms:created>
  <dc:creator>Tellks Tecnologia</dc:creator>
  <cp:revision>0</cp:revision>
</cp:coreProperties>
</file>