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- PLANTADEIRAS - R. MASTER FURGÃO - TORNOS - GERADORES - MOINHOS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=HYPERLINK("https://www.leilaoonline.net/lote/detalhe/269119", "003")</f>
      </c>
      <c r="B11" s="4" t="s">
        <f>=HYPERLINK("https://www.leilaoonline.net/lote/detalhe/269119", "veja o vídeo!! MOTOR CUMMINS 12 CILINDROS - PAROU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=HYPERLINK("https://www.leilaoonline.net/lote/detalhe/268064", "005")</f>
      </c>
      <c r="B12" s="4" t="s">
        <f>=HYPERLINK("https://www.leilaoonline.net/lote/detalhe/268064", "LOTE DE APROX. 800KG DE CABO DE ALUMÍNIO - PREÇO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=HYPERLINK("https://www.leilaoonline.net/lote/detalhe/269522", "007")</f>
      </c>
      <c r="B13" s="4" t="s">
        <f>=HYPERLINK("https://www.leilaoonline.net/lote/detalhe/269522", "ONDULEUR SOLAIRE; 28 UNIDADES - SEM USO")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=HYPERLINK("https://www.leilaoonline.net/lote/detalhe/268058", "010")</f>
      </c>
      <c r="B14" s="4" t="s">
        <f>=HYPERLINK("https://www.leilaoonline.net/lote/detalhe/268058", "UNIPORTE - FALTANDO VÁRIAS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=HYPERLINK("https://www.leilaoonline.net/lote/detalhe/268057", "015")</f>
      </c>
      <c r="B15" s="4" t="s">
        <f>=HYPERLINK("https://www.leilaoonline.net/lote/detalhe/268057", "LOTE COM 6 ELEVADORES DE CANECAS 30 X 30 COM 9 METROS DE ALTURA; CAP. 60 TONELADAS HORA - COMPLETOS - TODOS DESMONTADOS")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=HYPERLINK("https://www.leilaoonline.net/lote/detalhe/268056", "020")</f>
      </c>
      <c r="B16" s="4" t="s">
        <f>=HYPERLINK("https://www.leilaoonline.net/lote/detalhe/268056", "PENEIRA ROTATIVA FIDYCLENER CAP. 6 TONELADAS HORA")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=HYPERLINK("https://www.leilaoonline.net/lote/detalhe/268061", "023")</f>
      </c>
      <c r="B17" s="4" t="s">
        <f>=HYPERLINK("https://www.leilaoonline.net/lote/detalhe/268061", "PLANTADEIRA DE CANA")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=HYPERLINK("https://www.leilaoonline.net/lote/detalhe/268055", "025")</f>
      </c>
      <c r="B18" s="4" t="s">
        <f>=HYPERLINK("https://www.leilaoonline.net/lote/detalhe/268055", "MOINHO M 300; MARCA FERRAZ; 64 MARTELOS; CAP. 20 TONELADAS HORA")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=HYPERLINK("https://www.leilaoonline.net/lote/detalhe/268054", "030")</f>
      </c>
      <c r="B19" s="4" t="s">
        <f>=HYPERLINK("https://www.leilaoonline.net/lote/detalhe/268054", "LOTE COM 2 BANANAS PARA DRAGAS OU FLUTUANTE C/ 8 M DE COMPRIMENTO POR 1 M DE LARGURA")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=HYPERLINK("https://www.leilaoonline.net/lote/detalhe/268052", "035")</f>
      </c>
      <c r="B20" s="4" t="s">
        <f>=HYPERLINK("https://www.leilaoonline.net/lote/detalhe/268052", "TANQUE DE 16 MIL LITROS C/ 3 REPARTIMENTOS; 8 METROS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=HYPERLINK("https://www.leilaoonline.net/lote/detalhe/268059", "036")</f>
      </c>
      <c r="B21" s="4" t="s">
        <f>=HYPERLINK("https://www.leilaoonline.net/lote/detalhe/268059", "TANQUE D'ÁGUA DE 16MIL LITROS 2 EIXOS; SEM FUROS")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=HYPERLINK("https://www.leilaoonline.net/lote/detalhe/268062", "037")</f>
      </c>
      <c r="B22" s="4" t="s">
        <f>=HYPERLINK("https://www.leilaoonline.net/lote/detalhe/268062", "TANQUE DE ABASTECIMENTO")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=HYPERLINK("https://www.leilaoonline.net/lote/detalhe/268051", "040")</f>
      </c>
      <c r="B23" s="4" t="s">
        <f>=HYPERLINK("https://www.leilaoonline.net/lote/detalhe/268051", "veja o vídeo!! TORNO IMOR 800 X 3000; 3 METROS DE BARRAMENTO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=HYPERLINK("https://www.leilaoonline.net/lote/detalhe/268050", "045")</f>
      </c>
      <c r="B24" s="4" t="s">
        <f>=HYPERLINK("https://www.leilaoonline.net/lote/detalhe/268050", "LOTE COM 2 MOTORES DE 100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=HYPERLINK("https://www.leilaoonline.net/lote/detalhe/268053", "047")</f>
      </c>
      <c r="B25" s="4" t="s">
        <f>=HYPERLINK("https://www.leilaoonline.net/lote/detalhe/268053", "BOMBA PARA MINERAÇÃO")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=HYPERLINK("https://www.leilaoonline.net/lote/detalhe/268060", "048")</f>
      </c>
      <c r="B26" s="4" t="s">
        <f>=HYPERLINK("https://www.leilaoonline.net/lote/detalhe/268060", "BOMBA JATO")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=HYPERLINK("https://www.leilaoonline.net/lote/detalhe/268063", "049")</f>
      </c>
      <c r="B27" s="4" t="s">
        <f>=HYPERLINK("https://www.leilaoonline.net/lote/detalhe/268063", "RENAULT MASTER FURGÃO; ANO 2013; COR BRANCA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=HYPERLINK("https://www.leilaoonline.net/lote/detalhe/268072", "053")</f>
      </c>
      <c r="B28" s="4" t="s">
        <f>=HYPERLINK("https://www.leilaoonline.net/lote/detalhe/268072", "CARRETA DE 2 EIXOS; ANO 2007 - CAMPANAS DE FREIO, LONAS E ROLAMENTOS REVISADOS")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=HYPERLINK("https://www.leilaoonline.net/lote/detalhe/268070", "056")</f>
      </c>
      <c r="B29" s="4" t="s">
        <f>=HYPERLINK("https://www.leilaoonline.net/lote/detalhe/268070", "EMPILHADEIRA HYSTER PARA 2,5 TONELADAS")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=HYPERLINK("https://www.leilaoonline.net/lote/detalhe/268073", "058")</f>
      </c>
      <c r="B30" s="4" t="s">
        <f>=HYPERLINK("https://www.leilaoonline.net/lote/detalhe/268073", "GRADE ARADORA; MARCA CIVEMAZA; 24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=HYPERLINK("https://www.leilaoonline.net/lote/detalhe/268074", "059")</f>
      </c>
      <c r="B31" s="4" t="s">
        <f>=HYPERLINK("https://www.leilaoonline.net/lote/detalhe/268074", "GRADE ARADORA; MARCA CIVEMAZA; 64 DISCOS")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=HYPERLINK("https://www.leilaoonline.net/lote/detalhe/268068", "060")</f>
      </c>
      <c r="B32" s="4" t="s">
        <f>=HYPERLINK("https://www.leilaoonline.net/lote/detalhe/268068", "CALQUEADEIRA; MARCA JUMIL; 6 METROS CÚBICOS; CAÇAMBA EM AÇO INÓX; EQUIPAMENTO COM PONTOS DE FOGO")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=HYPERLINK("https://www.leilaoonline.net/lote/detalhe/268071", "062")</f>
      </c>
      <c r="B33" s="4" t="s">
        <f>=HYPERLINK("https://www.leilaoonline.net/lote/detalhe/268071", "CALANDRA DE 3M DE COMPRIMENTO; DOBRA CHAPA ATÉ 1 POLEGADA")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=HYPERLINK("https://www.leilaoonline.net/lote/detalhe/268067", "063")</f>
      </c>
      <c r="B34" s="4" t="s">
        <f>=HYPERLINK("https://www.leilaoonline.net/lote/detalhe/268067", "FILTRO DE MANGA COM 204 MANGAS")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=HYPERLINK("https://www.leilaoonline.net/lote/detalhe/268066", "065")</f>
      </c>
      <c r="B35" s="4" t="s">
        <f>=HYPERLINK("https://www.leilaoonline.net/lote/detalhe/268066", "BRITADOR CONE; MARCA SIMPLEX; MODELO SXBC - 950 - 100CV; ANO 2009 -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=HYPERLINK("https://www.leilaoonline.net/lote/detalhe/268065", "066")</f>
      </c>
      <c r="B36" s="4" t="s">
        <f>=HYPERLINK("https://www.leilaoonline.net/lote/detalhe/268065", "BRITADOR CONE KRUPP")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=HYPERLINK("https://www.leilaoonline.net/lote/detalhe/268069", "067")</f>
      </c>
      <c r="B37" s="4" t="s">
        <f>=HYPERLINK("https://www.leilaoonline.net/lote/detalhe/268069", "BRITADOR 40/30; NÃO POSSUI CUNHAS")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=HYPERLINK("https://www.leilaoonline.net/lote/detalhe/268079", "068")</f>
      </c>
      <c r="B38" s="4" t="s">
        <f>=HYPERLINK("https://www.leilaoonline.net/lote/detalhe/268079", "BRITADOR MANDÍBULA; MARCA FAÇO - SEMI NOVO")</f>
      </c>
      <c r="C38" s="4" t="inlineStr">
        <is>
          <t>Não vendido</t>
        </is>
      </c>
      <c r="D38" s="4" t="inlineStr">
        <is>
          <t>44</t>
        </is>
      </c>
      <c r="E38" s="5" t="inlineStr">
        <is>
          <t>98.750,00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=HYPERLINK("https://www.leilaoonline.net/lote/detalhe/268075", "070")</f>
      </c>
      <c r="B39" s="4" t="s">
        <f>=HYPERLINK("https://www.leilaoonline.net/lote/detalhe/268075", "GERADOR DE ENERGIA 110 KVA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=HYPERLINK("https://www.leilaoonline.net/lote/detalhe/268076", "071")</f>
      </c>
      <c r="B40" s="4" t="s">
        <f>=HYPERLINK("https://www.leilaoonline.net/lote/detalhe/268076", "GERADOR DE ENERGIA 375KVA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=HYPERLINK("https://www.leilaoonline.net/lote/detalhe/268077", "072")</f>
      </c>
      <c r="B41" s="4" t="s">
        <f>=HYPERLINK("https://www.leilaoonline.net/lote/detalhe/268077", "GERADOR ENERGIA DE 250 KVA; MOTOR SCANIA")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=HYPERLINK("https://www.leilaoonline.net/lote/detalhe/268078", "073")</f>
      </c>
      <c r="B42" s="4" t="s">
        <f>=HYPERLINK("https://www.leilaoonline.net/lote/detalhe/268078", "GERADOR DE ENERGIA; MARCA GENERAC 110 KVA; A GÁS GNV/GLP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=HYPERLINK("https://www.leilaoonline.net/lote/detalhe/268083", "075")</f>
      </c>
      <c r="B43" s="4" t="s">
        <f>=HYPERLINK("https://www.leilaoonline.net/lote/detalhe/268083", "COMPRESSOR MARCA CHICAGO; 750 COM MOTOR SCANIA")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=HYPERLINK("https://www.leilaoonline.net/lote/detalhe/268087", "077")</f>
      </c>
      <c r="B44" s="4" t="s">
        <f>=HYPERLINK("https://www.leilaoonline.net/lote/detalhe/268087", "REDUTOR DE VELOCIDADE FALK; PESO DE 7.300KG")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=HYPERLINK("https://www.leilaoonline.net/lote/detalhe/268084", "078")</f>
      </c>
      <c r="B45" s="4" t="s">
        <f>=HYPERLINK("https://www.leilaoonline.net/lote/detalhe/268084", "REDUTOR; MARCA SEW; POTÊNCIA 900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=HYPERLINK("https://www.leilaoonline.net/lote/detalhe/268088", "079")</f>
      </c>
      <c r="B46" s="4" t="s">
        <f>=HYPERLINK("https://www.leilaoonline.net/lote/detalhe/268088", "veja o vídeo!! LOTE COM 9 REDUTORES; 1 BOMBA KSB; 1 BOMBA DE 4 ESTÁGIOS")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=HYPERLINK("https://www.leilaoonline.net/lote/detalhe/268082", "080")</f>
      </c>
      <c r="B47" s="4" t="s">
        <f>=HYPERLINK("https://www.leilaoonline.net/lote/detalhe/268082", "RAQUER 27 PEÇAS; MEDIDAS: 1.60 DE ALTURA X 95 DE LARGURA")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=HYPERLINK("https://www.leilaoonline.net/lote/detalhe/268085", "083")</f>
      </c>
      <c r="B48" s="4" t="s">
        <f>=HYPERLINK("https://www.leilaoonline.net/lote/detalhe/268085", "LOTE COM 2 PRENSAS HIDRÁULICAS DE 3 METROS E 1 FORNO DE AQUECIMENTO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=HYPERLINK("https://www.leilaoonline.net/lote/detalhe/268086", "085")</f>
      </c>
      <c r="B49" s="4" t="s">
        <f>=HYPERLINK("https://www.leilaoonline.net/lote/detalhe/268086", "EXAUSTOR CORTINA D'ÁGUA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=HYPERLINK("https://www.leilaoonline.net/lote/detalhe/268080", "100")</f>
      </c>
      <c r="B50" s="4" t="s">
        <f>=HYPERLINK("https://www.leilaoonline.net/lote/detalhe/268080", "APROX. 150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=HYPERLINK("https://www.leilaoonline.net/lote/detalhe/268081", "101")</f>
      </c>
      <c r="B51" s="4" t="s">
        <f>=HYPERLINK("https://www.leilaoonline.net/lote/detalhe/268081",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1,50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=HYPERLINK("https://www.leilaoonline.net/lote/detalhe/268089", "102")</f>
      </c>
      <c r="B52" s="4" t="s">
        <f>=HYPERLINK("https://www.leilaoonline.net/lote/detalhe/268089", "APROX. 50 TON PRATELEIRAS DE RACK, DIVERSAS PEÇAS COM 1.77M DE COMPRIMENTO COM 3/5 POL - LANCE POR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1,50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=HYPERLINK("https://www.leilaoonline.net/lote/detalhe/268090", "103")</f>
      </c>
      <c r="B53" s="4" t="s">
        <f>=HYPERLINK("https://www.leilaoonline.net/lote/detalhe/268090", "APROX. 50 TON PRATELEIRAS DE RACK, DIVERSAS PEÇAS COM 1.77M DE COMPRIMENTO COM 3/5 POL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=HYPERLINK("https://www.leilaoonline.net/lote/detalhe/268091", "104")</f>
      </c>
      <c r="B54" s="4" t="s">
        <f>=HYPERLINK("https://www.leilaoonline.net/lote/detalhe/268091", "veja o vídeo!! LOTE COM 80 TONELADAS DE TUBOS DE 8.10.12.14 POLEGADAS; MEDIDAS: 8M DE COMP E 12M")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4,00</t>
        </is>
      </c>
      <c r="F5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2026-05-14T12:04:06.00Z</dcterms:created>
  <dc:creator>Tellks Tecnologia</dc:creator>
  <cp:revision>0</cp:revision>
</cp:coreProperties>
</file>