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535I • H. HR-V 21 • Chev. Onix 23 • GOL 20 • Uno Way 16 • Voyage 21 • Kicks 24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=HYPERLINK("https://www.leilaoonline.net/lote/detalhe/268862", "025")</f>
      </c>
      <c r="B11" s="4" t="s">
        <f>=HYPERLINK("https://www.leilaoonline.net/lote/detalhe/268862", "veja o vídeo!! TOYOTA/ETIOS SD XS; 2014/2015; BRANCA; ALCO./GASOL.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=HYPERLINK("https://www.leilaoonline.net/lote/detalhe/268192", "030")</f>
      </c>
      <c r="B12" s="4" t="s">
        <f>=HYPERLINK("https://www.leilaoonline.net/lote/detalhe/268192", "veja o vídeo!! HONDA/HR-V EXL CVT; 2021/2021; CINZA; ALCO./GASOL. - FUNCIONANDO")</f>
      </c>
      <c r="C12" s="4" t="inlineStr">
        <is>
          <t>Vendido</t>
        </is>
      </c>
      <c r="D12" s="4" t="inlineStr">
        <is>
          <t>41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=HYPERLINK("https://www.leilaoonline.net/lote/detalhe/268178", "035")</f>
      </c>
      <c r="B13" s="4" t="s">
        <f>=HYPERLINK("https://www.leilaoonline.net/lote/detalhe/268178", "veja o vídeo!! CHEV/ONIX 10TAT LTZ; 2022/2023; BRANCA; ALCO./GASOL. - FUNC. - APROX. 13.000KM -  IPVA 2025 OK - FIPE APROX.: R$ 85.953,00")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=HYPERLINK("https://www.leilaoonline.net/lote/detalhe/269486", "037")</f>
      </c>
      <c r="B14" s="4" t="s">
        <f>=HYPERLINK("https://www.leilaoonline.net/lote/detalhe/269486", "veja o vídeo!! HONDA/CITY LX CVT; 2017/2017; CINZA;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=HYPERLINK("https://www.leilaoonline.net/lote/detalhe/268194", "040")</f>
      </c>
      <c r="B15" s="4" t="s">
        <f>=HYPERLINK("https://www.leilaoonline.net/lote/detalhe/268194", "veja o vídeo!! MMC/PAJERO TR4 FL 2WD HP; 2012/2013;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=HYPERLINK("https://www.leilaoonline.net/lote/detalhe/268190", "045")</f>
      </c>
      <c r="B16" s="4" t="s">
        <f>=HYPERLINK("https://www.leilaoonline.net/lote/detalhe/268190", "veja o vídeo!! RENAULT/SANDERO PR1616VA; 2011/2012; PRATA;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=HYPERLINK("https://www.leilaoonline.net/lote/detalhe/268195", "050")</f>
      </c>
      <c r="B17" s="4" t="s">
        <f>=HYPERLINK("https://www.leilaoonline.net/lote/detalhe/268195", "CITROEN C3 STYLE ED.PURE TECH 1.2 12V; 2017; COR BRANCA;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=HYPERLINK("https://www.leilaoonline.net/lote/detalhe/268179", "055")</f>
      </c>
      <c r="B18" s="4" t="s">
        <f>=HYPERLINK("https://www.leilaoonline.net/lote/detalhe/268179", "veja o vídeo!! I/HONDA CR-V EXL FLEX; 2014/2014; CINZA;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=HYPERLINK("https://www.leilaoonline.net/lote/detalhe/268181", "060")</f>
      </c>
      <c r="B19" s="4" t="s">
        <f>=HYPERLINK("https://www.leilaoonline.net/lote/detalhe/268181", "veja o vídeo!! VW/GOL 1.0L MC4; 2019/2020; BRANCO; ALCO./GASOL.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=HYPERLINK("https://www.leilaoonline.net/lote/detalhe/268184", "065")</f>
      </c>
      <c r="B20" s="4" t="s">
        <f>=HYPERLINK("https://www.leilaoonline.net/lote/detalhe/268184", "veja o vídeo!! FIAT/UNO WAY 1.4; 2015/2016; BRANCA;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=HYPERLINK("https://www.leilaoonline.net/lote/detalhe/268186", "070")</f>
      </c>
      <c r="B21" s="4" t="s">
        <f>=HYPERLINK("https://www.leilaoonline.net/lote/detalhe/268186", "veja o vídeo!! NISSAN/KICKS SENSE CVT; 2023/2024; PRATA; ALCO./GASOL. - FUNC. - IPVA 2025 OK - FIPE APROX.: R$ 104.158,00")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=HYPERLINK("https://www.leilaoonline.net/lote/detalhe/268182", "075")</f>
      </c>
      <c r="B22" s="4" t="s">
        <f>=HYPERLINK("https://www.leilaoonline.net/lote/detalhe/268182", "veja o vídeo!! HONDA/HR-V EX CVT; 2019/2020; BRANCA;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=HYPERLINK("https://www.leilaoonline.net/lote/detalhe/268187", "080")</f>
      </c>
      <c r="B23" s="4" t="s">
        <f>=HYPERLINK("https://www.leilaoonline.net/lote/detalhe/268187",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=HYPERLINK("https://www.leilaoonline.net/lote/detalhe/268183", "085")</f>
      </c>
      <c r="B24" s="4" t="s">
        <f>=HYPERLINK("https://www.leilaoonline.net/lote/detalhe/268183", "veja o vídeo!! VW/VOYAGE 1.6L MB5; 2020/2021; PRATA; ALCO./GASOL. - FUNCIONANDO 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=HYPERLINK("https://www.leilaoonline.net/lote/detalhe/268185", "090")</f>
      </c>
      <c r="B25" s="4" t="s">
        <f>=HYPERLINK("https://www.leilaoonline.net/lote/detalhe/268185", "veja o vídeo!! CHEVROLET/COBALT 1.4 LTZ; 2014/2015;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=HYPERLINK("https://www.leilaoonline.net/lote/detalhe/268180", "095")</f>
      </c>
      <c r="B26" s="4" t="s">
        <f>=HYPERLINK("https://www.leilaoonline.net/lote/detalhe/268180", "veja o vídeo!! I/BMW 535I FR71; 2010/2011; CINZA; GASOLINA - FUNCIONANDO - FIPE APROX.: R$ 93.827,00")</f>
      </c>
      <c r="C26" s="4" t="inlineStr">
        <is>
          <t>Vendido</t>
        </is>
      </c>
      <c r="D26" s="4" t="inlineStr">
        <is>
          <t>33</t>
        </is>
      </c>
      <c r="E26" s="5" t="inlineStr">
        <is>
          <t>63.500,00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=HYPERLINK("https://www.leilaoonline.net/lote/detalhe/268191", "100")</f>
      </c>
      <c r="B27" s="4" t="s">
        <f>=HYPERLINK("https://www.leilaoonline.net/lote/detalhe/268191", "veja o vídeo!! I/HONDA CR-V LX; 2008/2008; PRATA;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=HYPERLINK("https://www.leilaoonline.net/lote/detalhe/268188", "105")</f>
      </c>
      <c r="B28" s="4" t="s">
        <f>=HYPERLINK("https://www.leilaoonline.net/lote/detalhe/268188", "veja o vídeo!! I/M. BENZ SLK 250 CGI; 2014/2014; VERMELHA; GASOLINA - FUNC.- FIPE APROX.: R$ 205.128,00")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135.000,00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=HYPERLINK("https://www.leilaoonline.net/lote/detalhe/268189", "110")</f>
      </c>
      <c r="B29" s="4" t="s">
        <f>=HYPERLINK("https://www.leilaoonline.net/lote/detalhe/268189",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2026-06-28T22:51:29.00Z</dcterms:created>
  <dc:creator>Tellks Tecnologia</dc:creator>
  <cp:revision>0</cp:revision>
</cp:coreProperties>
</file>