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=HYPERLINK("https://www.leilaoonline.net/lote/detalhe/272958", "000")</f>
      </c>
      <c r="B11" s="4" t="s">
        <f>=HYPERLINK("https://www.leilaoonline.net/lote/detalhe/272958",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=HYPERLINK("https://www.leilaoonline.net/lote/detalhe/272990", "001")</f>
      </c>
      <c r="B12" s="4" t="s">
        <f>=HYPERLINK("https://www.leilaoonline.net/lote/detalhe/272990", " LOTE CONTENDO FERRAMENTAS  ACESSÓRIOS E TINTA EPOXI. (F-01)")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=HYPERLINK("https://www.leilaoonline.net/lote/detalhe/272956", "002")</f>
      </c>
      <c r="B13" s="4" t="s">
        <f>=HYPERLINK("https://www.leilaoonline.net/lote/detalhe/272956",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=HYPERLINK("https://www.leilaoonline.net/lote/detalhe/272992", "003")</f>
      </c>
      <c r="B14" s="4" t="s">
        <f>=HYPERLINK("https://www.leilaoonline.net/lote/detalhe/272992",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=HYPERLINK("https://www.leilaoonline.net/lote/detalhe/273033", "004")</f>
      </c>
      <c r="B15" s="4" t="s">
        <f>=HYPERLINK("https://www.leilaoonline.net/lote/detalhe/273033",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=HYPERLINK("https://www.leilaoonline.net/lote/detalhe/272993", "005")</f>
      </c>
      <c r="B16" s="4" t="s">
        <f>=HYPERLINK("https://www.leilaoonline.net/lote/detalhe/272993",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=HYPERLINK("https://www.leilaoonline.net/lote/detalhe/273032", "006")</f>
      </c>
      <c r="B17" s="4" t="s">
        <f>=HYPERLINK("https://www.leilaoonline.net/lote/detalhe/273032",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=HYPERLINK("https://www.leilaoonline.net/lote/detalhe/273020", "007")</f>
      </c>
      <c r="B18" s="4" t="s">
        <f>=HYPERLINK("https://www.leilaoonline.net/lote/detalhe/273020",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=HYPERLINK("https://www.leilaoonline.net/lote/detalhe/273041", "008")</f>
      </c>
      <c r="B19" s="4" t="s">
        <f>=HYPERLINK("https://www.leilaoonline.net/lote/detalhe/273041", " 02- CAIXAS C/ DIVERSOS  BRINQUEDOS, E PARTES SEM TESTE DE FUNCIONAMENTO,  P/ REPAROS, CONFORME FOTOS (F-17 e F-18).")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=HYPERLINK("https://www.leilaoonline.net/lote/detalhe/273037", "009")</f>
      </c>
      <c r="B20" s="4" t="s">
        <f>=HYPERLINK("https://www.leilaoonline.net/lote/detalhe/273037",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=HYPERLINK("https://www.leilaoonline.net/lote/detalhe/273042", "010")</f>
      </c>
      <c r="B21" s="4" t="s">
        <f>=HYPERLINK("https://www.leilaoonline.net/lote/detalhe/273042", " LOTE CONTENDO 100 UNIDADES DE MARTELOS BOLA CABOS DE MADEIRA, DIVERSOS TAMANHOS.")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=HYPERLINK("https://www.leilaoonline.net/lote/detalhe/273034", "011")</f>
      </c>
      <c r="B22" s="4" t="s">
        <f>=HYPERLINK("https://www.leilaoonline.net/lote/detalhe/273034", " LOTE CONTENDO EQUIPAMENTOS DE SEGURANÇA EM ALTURAS (F-14)")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=HYPERLINK("https://www.leilaoonline.net/lote/detalhe/273044", "012")</f>
      </c>
      <c r="B23" s="4" t="s">
        <f>=HYPERLINK("https://www.leilaoonline.net/lote/detalhe/273044",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=HYPERLINK("https://www.leilaoonline.net/lote/detalhe/273039", "013")</f>
      </c>
      <c r="B24" s="4" t="s">
        <f>=HYPERLINK("https://www.leilaoonline.net/lote/detalhe/273039", " LOTE CONTENDO 100 UNIDADES DE MARTELOS BOLA CABOS DE MADEIRA, DIVERSOS TAMANHOS.")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=HYPERLINK("https://www.leilaoonline.net/lote/detalhe/273000", "014")</f>
      </c>
      <c r="B25" s="4" t="s">
        <f>=HYPERLINK("https://www.leilaoonline.net/lote/detalhe/273000",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=HYPERLINK("https://www.leilaoonline.net/lote/detalhe/273036", "015")</f>
      </c>
      <c r="B26" s="4" t="s">
        <f>=HYPERLINK("https://www.leilaoonline.net/lote/detalhe/273036", " LOTE CONTENDO EQUIPAMENTOS DE SEGURANÇA E USO EM SERVIÇOS DE, SOLDAS  / USINAGENS (F-15)")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=HYPERLINK("https://www.leilaoonline.net/lote/detalhe/273002", "016")</f>
      </c>
      <c r="B27" s="4" t="s">
        <f>=HYPERLINK("https://www.leilaoonline.net/lote/detalhe/273002",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=HYPERLINK("https://www.leilaoonline.net/lote/detalhe/273040", "017")</f>
      </c>
      <c r="B28" s="4" t="s">
        <f>=HYPERLINK("https://www.leilaoonline.net/lote/detalhe/273040", " 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=HYPERLINK("https://www.leilaoonline.net/lote/detalhe/273035", "019")</f>
      </c>
      <c r="B29" s="4" t="s">
        <f>=HYPERLINK("https://www.leilaoonline.net/lote/detalhe/273035", " LOTE CONTENDO LATAS DE TINTA EPÓXI, MARCAS WAG E RENNER, SELADOR SIKAFLEX, SPRAY REVELADOR, FLUIDO QUIMATIC. CONFORME FOTOS. (F-16).")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=HYPERLINK("https://www.leilaoonline.net/lote/detalhe/273038", "020")</f>
      </c>
      <c r="B30" s="4" t="s">
        <f>=HYPERLINK("https://www.leilaoonline.net/lote/detalhe/273038", " LOTE CONTENDO 100 UNIDADES DE MARRETAS CABOS DE MADEIRA DE 01 E 02 QUILOS.")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=HYPERLINK("https://www.leilaoonline.net/lote/detalhe/273012", "029")</f>
      </c>
      <c r="B31" s="4" t="s">
        <f>=HYPERLINK("https://www.leilaoonline.net/lote/detalhe/273012", " LOTE CONTENDO 20 UNIDADES DE MÁSCARAS SEMI FACIAL ( SEM USO) NA CAIXA")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=HYPERLINK("https://www.leilaoonline.net/lote/detalhe/272962", "041")</f>
      </c>
      <c r="B32" s="4" t="s">
        <f>=HYPERLINK("https://www.leilaoonline.net/lote/detalhe/272962", " CILINDRO C/ CABEÇOTE E PISTÃO DE YAMAHA DT-200, CONFORME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=HYPERLINK("https://www.leilaoonline.net/lote/detalhe/273045", "043")</f>
      </c>
      <c r="B33" s="4" t="s">
        <f>=HYPERLINK("https://www.leilaoonline.net/lote/detalhe/273045", " 01- CAIXA C/ DIVERSOS  BRINQUEDOS, JOGOS PARTES SEM TESTE DE FUNCIONAMENTO, P/ REPAROS, E OUTROS ITENS CONFORME FOTOS. (F-24).")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=HYPERLINK("https://www.leilaoonline.net/lote/detalhe/273046", "044")</f>
      </c>
      <c r="B34" s="4" t="s">
        <f>=HYPERLINK("https://www.leilaoonline.net/lote/detalhe/273046", " Lote  Contendo 50 unidades de Cintos de Luxo, (Couro/Corino) diversos tamanhos ,cores e modelos, conforme fotos. (F-25)")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=HYPERLINK("https://www.leilaoonline.net/lote/detalhe/273047", "045")</f>
      </c>
      <c r="B35" s="4" t="s">
        <f>=HYPERLINK("https://www.leilaoonline.net/lote/detalhe/273047",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=HYPERLINK("https://www.leilaoonline.net/lote/detalhe/272968", "053")</f>
      </c>
      <c r="B36" s="4" t="s">
        <f>=HYPERLINK("https://www.leilaoonline.net/lote/detalhe/272968", "CICLOMOTOR GARELLI ORIGINAL ANTIGA ANO 1979 PLACA AMARELA, FUNCIONANDO, SEM DOC. RELÍQUIA P/ COLECIONADORES, VEIC. ORNAMENTAL P/ EVENTOS DE ANTIGUIDADES.")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=HYPERLINK("https://www.leilaoonline.net/lote/detalhe/272989", "054")</f>
      </c>
      <c r="B37" s="4" t="s">
        <f>=HYPERLINK("https://www.leilaoonline.net/lote/detalhe/272989",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=HYPERLINK("https://www.leilaoonline.net/lote/detalhe/272991", "055")</f>
      </c>
      <c r="B38" s="4" t="s">
        <f>=HYPERLINK("https://www.leilaoonline.net/lote/detalhe/272991",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=HYPERLINK("https://www.leilaoonline.net/lote/detalhe/272994", "056")</f>
      </c>
      <c r="B39" s="4" t="s">
        <f>=HYPERLINK("https://www.leilaoonline.net/lote/detalhe/272994",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=HYPERLINK("https://www.leilaoonline.net/lote/detalhe/273021", "057")</f>
      </c>
      <c r="B40" s="4" t="s">
        <f>=HYPERLINK("https://www.leilaoonline.net/lote/detalhe/273021",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=HYPERLINK("https://www.leilaoonline.net/lote/detalhe/272999", "058")</f>
      </c>
      <c r="B41" s="4" t="s">
        <f>=HYPERLINK("https://www.leilaoonline.net/lote/detalhe/272999", " LOTE CONTENDO 20 UNIDADES DE SERROTES DIVERSOS TAMANHOS ,MARCAS E MODELOS, CONFORME FOTOS. (F07).")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=HYPERLINK("https://www.leilaoonline.net/lote/detalhe/273001", "059")</f>
      </c>
      <c r="B42" s="4" t="s">
        <f>=HYPERLINK("https://www.leilaoonline.net/lote/detalhe/273001",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=HYPERLINK("https://www.leilaoonline.net/lote/detalhe/273006", "063")</f>
      </c>
      <c r="B43" s="4" t="s">
        <f>=HYPERLINK("https://www.leilaoonline.net/lote/detalhe/273006", " LOTE CONTENDO 20 UNIDADES DE MÁSCARAS SEMI FACIAL ( SEM USO) NA CAIXA")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=HYPERLINK("https://www.leilaoonline.net/lote/detalhe/272954", "086")</f>
      </c>
      <c r="B44" s="4" t="s">
        <f>=HYPERLINK("https://www.leilaoonline.net/lote/detalhe/272954", "250 UNIDADES DE COFRINHOS DE PLÁSTICO INJETADO, SENDO MODELOS:  PORQUINHOS, COELHINHOS, CARRINHO FUSCA E BOLINHAS DE FUTEBOL, ( 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=HYPERLINK("https://www.leilaoonline.net/lote/detalhe/272988", "087")</f>
      </c>
      <c r="B45" s="4" t="s">
        <f>=HYPERLINK("https://www.leilaoonline.net/lote/detalhe/272988",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=HYPERLINK("https://www.leilaoonline.net/lote/detalhe/272987", "089")</f>
      </c>
      <c r="B46" s="4" t="s">
        <f>=HYPERLINK("https://www.leilaoonline.net/lote/detalhe/272987", " LOTE C/ 50 UNIDADES DE GARRAFAS DE ÁGUA C/ TAMPA , PARA GELADEIRA CAPACIDADE 2 LITROS, DIVERSAS CORES, ( SEM USO)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=HYPERLINK("https://www.leilaoonline.net/lote/detalhe/272957", "090")</f>
      </c>
      <c r="B47" s="4" t="s">
        <f>=HYPERLINK("https://www.leilaoonline.net/lote/detalhe/272957", "LOTE CONTENDO  PEÇAS DE HARLEY DAVIDSON")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=HYPERLINK("https://www.leilaoonline.net/lote/detalhe/272983", "091")</f>
      </c>
      <c r="B48" s="4" t="s">
        <f>=HYPERLINK("https://www.leilaoonline.net/lote/detalhe/272983", " LOTE C/ 20 GARRAFAS DE CACHAÇA/ BANANA")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=HYPERLINK("https://www.leilaoonline.net/lote/detalhe/272963", "092")</f>
      </c>
      <c r="B49" s="4" t="s">
        <f>=HYPERLINK("https://www.leilaoonline.net/lote/detalhe/272963", " LOTE CONTENDO 100 UNIDADES DE FRASCO DE COQUETEL DE VODKA DIVERSOS SABORES; LIMÃO, PÊSSEGO, MARACUJÁ, MENTA, MORANGO , CANELINHA")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=HYPERLINK("https://www.leilaoonline.net/lote/detalhe/272950", "093")</f>
      </c>
      <c r="B50" s="4" t="s">
        <f>=HYPERLINK("https://www.leilaoonline.net/lote/detalhe/272950",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=HYPERLINK("https://www.leilaoonline.net/lote/detalhe/272947", "094")</f>
      </c>
      <c r="B51" s="4" t="s">
        <f>=HYPERLINK("https://www.leilaoonline.net/lote/detalhe/272947", " Lote Contendo 05 Cintos de Segurança em Alturas Tipo Paraquedista.")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=HYPERLINK("https://www.leilaoonline.net/lote/detalhe/272952", "095")</f>
      </c>
      <c r="B52" s="4" t="s">
        <f>=HYPERLINK("https://www.leilaoonline.net/lote/detalhe/272952",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=HYPERLINK("https://www.leilaoonline.net/lote/detalhe/272945", "096")</f>
      </c>
      <c r="B53" s="4" t="s">
        <f>=HYPERLINK("https://www.leilaoonline.net/lote/detalhe/272945", " 01- Travaquedas Retrátil Athenas de 10 metros em Cabo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=HYPERLINK("https://www.leilaoonline.net/lote/detalhe/272949", "097")</f>
      </c>
      <c r="B54" s="4" t="s">
        <f>=HYPERLINK("https://www.leilaoonline.net/lote/detalhe/272949", " LOTE C/ 30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=HYPERLINK("https://www.leilaoonline.net/lote/detalhe/272985", "098")</f>
      </c>
      <c r="B55" s="4" t="s">
        <f>=HYPERLINK("https://www.leilaoonline.net/lote/detalhe/272985",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=HYPERLINK("https://www.leilaoonline.net/lote/detalhe/272953", "099")</f>
      </c>
      <c r="B56" s="4" t="s">
        <f>=HYPERLINK("https://www.leilaoonline.net/lote/detalhe/272953",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=HYPERLINK("https://www.leilaoonline.net/lote/detalhe/272951", "101")</f>
      </c>
      <c r="B57" s="4" t="s">
        <f>=HYPERLINK("https://www.leilaoonline.net/lote/detalhe/272951",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=HYPERLINK("https://www.leilaoonline.net/lote/detalhe/272981", "105")</f>
      </c>
      <c r="B58" s="4" t="s">
        <f>=HYPERLINK("https://www.leilaoonline.net/lote/detalhe/272981", " LOTE CONTENDO APROX. 200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=HYPERLINK("https://www.leilaoonline.net/lote/detalhe/273022", "108")</f>
      </c>
      <c r="B59" s="4" t="s">
        <f>=HYPERLINK("https://www.leilaoonline.net/lote/detalhe/273022", " LOTE CONTENDO 20 GARRAFAS DE VODKA,  1 LITRO CADA.")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=HYPERLINK("https://www.leilaoonline.net/lote/detalhe/272955", "109")</f>
      </c>
      <c r="B60" s="4" t="s">
        <f>=HYPERLINK("https://www.leilaoonline.net/lote/detalhe/272955", " LOTE C/ 100 UNIDADES DE BONECOS  "MONSTRO DA ANUIDADE" DA ESTRELA, 20 CENTÍMETROS,  MARCA ESTRELA ORIGINAL, DE  ESTOQUE ANTIGO DE ÉPOCA RARIDADE  P/ COLECIONADORES ( SEM USO, NA EMBALAGEM).")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=HYPERLINK("https://www.leilaoonline.net/lote/detalhe/272977", "110")</f>
      </c>
      <c r="B61" s="4" t="s">
        <f>=HYPERLINK("https://www.leilaoonline.net/lote/detalhe/272977", " LOTE CONTENDO 20 GARRAFAS DE CACHAÇA DE ALAMBIQUE ARTESANAL.")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=HYPERLINK("https://www.leilaoonline.net/lote/detalhe/273023", "111")</f>
      </c>
      <c r="B62" s="4" t="s">
        <f>=HYPERLINK("https://www.leilaoonline.net/lote/detalhe/273023", " LOTE CONTENDO 20 GARRAFAS DE VODKA,  1 LITRO CADA.")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=HYPERLINK("https://www.leilaoonline.net/lote/detalhe/272975", "112")</f>
      </c>
      <c r="B63" s="4" t="s">
        <f>=HYPERLINK("https://www.leilaoonline.net/lote/detalhe/272975", " LOTE CONTENDO 20 GARRAFAS DE CACHAÇA DE ALAMBIQUE ARTESANAL.")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=HYPERLINK("https://www.leilaoonline.net/lote/detalhe/273025", "113")</f>
      </c>
      <c r="B64" s="4" t="s">
        <f>=HYPERLINK("https://www.leilaoonline.net/lote/detalhe/273025",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=HYPERLINK("https://www.leilaoonline.net/lote/detalhe/273024", "114")</f>
      </c>
      <c r="B65" s="4" t="s">
        <f>=HYPERLINK("https://www.leilaoonline.net/lote/detalhe/273024", " LOTE CONTENDO 20 GARRAFAS DE VODKA,  1 LITRO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=HYPERLINK("https://www.leilaoonline.net/lote/detalhe/272980", "115")</f>
      </c>
      <c r="B66" s="4" t="s">
        <f>=HYPERLINK("https://www.leilaoonline.net/lote/detalhe/272980", " LOTE CONTENDO 20 GARRAFAS DE CACHAÇA DE ALAMBIQUE ARTESANAL.")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=HYPERLINK("https://www.leilaoonline.net/lote/detalhe/273026", "116")</f>
      </c>
      <c r="B67" s="4" t="s">
        <f>=HYPERLINK("https://www.leilaoonline.net/lote/detalhe/273026",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=HYPERLINK("https://www.leilaoonline.net/lote/detalhe/272974", "117")</f>
      </c>
      <c r="B68" s="4" t="s">
        <f>=HYPERLINK("https://www.leilaoonline.net/lote/detalhe/272974", " LOTE CONTENDO 20 GARRAFAS DE CACHAÇA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=HYPERLINK("https://www.leilaoonline.net/lote/detalhe/273027", "118")</f>
      </c>
      <c r="B69" s="4" t="s">
        <f>=HYPERLINK("https://www.leilaoonline.net/lote/detalhe/273027", " LOTE CONTENDO 15 GARRAFAS PET 02 LITROS CADA DE  CACHAÇA /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=HYPERLINK("https://www.leilaoonline.net/lote/detalhe/272966", "119")</f>
      </c>
      <c r="B70" s="4" t="s">
        <f>=HYPERLINK("https://www.leilaoonline.net/lote/detalhe/272966", " Lote  Contendo 60 Unidades de Braceletes de metal Dourado, conforme fotos.( C-05)")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=HYPERLINK("https://www.leilaoonline.net/lote/detalhe/272973", "120")</f>
      </c>
      <c r="B71" s="4" t="s">
        <f>=HYPERLINK("https://www.leilaoonline.net/lote/detalhe/272973", " LOTE CONTENDO 20 GARRAFAS DE CACHAÇA PRATA DE ALAMBIQUE ARTESANAL.")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=HYPERLINK("https://www.leilaoonline.net/lote/detalhe/273028", "121")</f>
      </c>
      <c r="B72" s="4" t="s">
        <f>=HYPERLINK("https://www.leilaoonline.net/lote/detalhe/273028", " LOTE CONTENDO 15 GARRAFAS PET 02 LITROS CADA DE  CACHAÇA / CARVALHO")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=HYPERLINK("https://www.leilaoonline.net/lote/detalhe/272965", "122")</f>
      </c>
      <c r="B73" s="4" t="s">
        <f>=HYPERLINK("https://www.leilaoonline.net/lote/detalhe/272965",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=HYPERLINK("https://www.leilaoonline.net/lote/detalhe/273029", "123")</f>
      </c>
      <c r="B74" s="4" t="s">
        <f>=HYPERLINK("https://www.leilaoonline.net/lote/detalhe/273029", " LOTE CONTENDO 15 GARRAFAS PET 02 LITROS CADA DE  CACHAÇA / CARVALHO")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=HYPERLINK("https://www.leilaoonline.net/lote/detalhe/272979", "124")</f>
      </c>
      <c r="B75" s="4" t="s">
        <f>=HYPERLINK("https://www.leilaoonline.net/lote/detalhe/272979", " LOTE CONTENDO 20 GARRAFAS DE CACHAÇA PRATA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=HYPERLINK("https://www.leilaoonline.net/lote/detalhe/272969", "125")</f>
      </c>
      <c r="B76" s="4" t="s">
        <f>=HYPERLINK("https://www.leilaoonline.net/lote/detalhe/272969", " LOTE CONTENDO 180  KITS DE BATRA FANCY BINDI INDIANO, FINE TOUCH EXCLUSIVE, VÁRIOS MODELOS, ( SEM USO).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=HYPERLINK("https://www.leilaoonline.net/lote/detalhe/272976", "126")</f>
      </c>
      <c r="B77" s="4" t="s">
        <f>=HYPERLINK("https://www.leilaoonline.net/lote/detalhe/272976", " LOTE CONTENDO 20 GARRAFAS DE CACHAÇA PRATA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=HYPERLINK("https://www.leilaoonline.net/lote/detalhe/272970", "127")</f>
      </c>
      <c r="B78" s="4" t="s">
        <f>=HYPERLINK("https://www.leilaoonline.net/lote/detalhe/272970", " LOTE CONTENDO 180  KITS DE BATRA FANCY BINDI INDIANO, FINE TOUCH EXCLUSIVE, VÁRIOS MODELOS, ( SEM USO).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=HYPERLINK("https://www.leilaoonline.net/lote/detalhe/272972", "128")</f>
      </c>
      <c r="B79" s="4" t="s">
        <f>=HYPERLINK("https://www.leilaoonline.net/lote/detalhe/272972", " LOTE CONTENDO APROX. 200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=HYPERLINK("https://www.leilaoonline.net/lote/detalhe/272971", "129")</f>
      </c>
      <c r="B80" s="4" t="s">
        <f>=HYPERLINK("https://www.leilaoonline.net/lote/detalhe/272971", " LOTE CONTENDO APROX. 200 CÉDULAS ANTIGAS, ORIGINAIS,  SELECIONADAS E ÓTIMO ESTADO DE CONSERVAÇÃO, TODAS NACIONAIS DE DIVERSAS ÉPOCAS. ( CORRETAMENTE ARMAZENADAS PARA GARANTIA DE SUA QUALIDADE).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=HYPERLINK("https://www.leilaoonline.net/lote/detalhe/272978", "131")</f>
      </c>
      <c r="B81" s="4" t="s">
        <f>=HYPERLINK("https://www.leilaoonline.net/lote/detalhe/272978", " LOTE CONTENDO 20 GARRAFAS DE CACHAÇA PRATA DE ALAMBIQUE ARTESANAL.")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=HYPERLINK("https://www.leilaoonline.net/lote/detalhe/272986", "132")</f>
      </c>
      <c r="B82" s="4" t="s">
        <f>=HYPERLINK("https://www.leilaoonline.net/lote/detalhe/272986", " LOTE C/ 20 GARRAFAS DE CACHAÇA/ BANANA")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=HYPERLINK("https://www.leilaoonline.net/lote/detalhe/272941", "133")</f>
      </c>
      <c r="B83" s="4" t="s">
        <f>=HYPERLINK("https://www.leilaoonline.net/lote/detalhe/272941", " Lote  Contendo 60 Unidades de Braceletes de metal Dourado, conforme fotos.( C-05)")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=HYPERLINK("https://www.leilaoonline.net/lote/detalhe/273030", "134")</f>
      </c>
      <c r="B84" s="4" t="s">
        <f>=HYPERLINK("https://www.leilaoonline.net/lote/detalhe/273030", " LOTE CONTENDO 15 GARRAFAS PET 02 LITROS CADA DE  CACHAÇA / CARVALHO")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=HYPERLINK("https://www.leilaoonline.net/lote/detalhe/272959", "135")</f>
      </c>
      <c r="B85" s="4" t="s">
        <f>=HYPERLINK("https://www.leilaoonline.net/lote/detalhe/272959", " Lote Contendo 05 Cintos de Segurança em Alturas Tipo Paraquedista Torino Light e outros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=HYPERLINK("https://www.leilaoonline.net/lote/detalhe/272964", "137")</f>
      </c>
      <c r="B86" s="4" t="s">
        <f>=HYPERLINK("https://www.leilaoonline.net/lote/detalhe/272964", " Lote  Contendo 110 Itens, sendo;  Braceletes, Presilhas de de cabelo (metal) e Tiras de cabelos. conforme fotos.( C-06)")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=HYPERLINK("https://www.leilaoonline.net/lote/detalhe/272960", "139")</f>
      </c>
      <c r="B87" s="4" t="s">
        <f>=HYPERLINK("https://www.leilaoonline.net/lote/detalhe/272960", " LOTE DE ACESSÓRIOS P/ MOTOCICLETA HONDA SHADOW")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=HYPERLINK("https://www.leilaoonline.net/lote/detalhe/272961", "141")</f>
      </c>
      <c r="B88" s="4" t="s">
        <f>=HYPERLINK("https://www.leilaoonline.net/lote/detalhe/272961", " Lote Contendo 05 Cintos de Segurança em Alturas Tipo Paraquedista Torino Light e outros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=HYPERLINK("https://www.leilaoonline.net/lote/detalhe/273031", "142")</f>
      </c>
      <c r="B89" s="4" t="s">
        <f>=HYPERLINK("https://www.leilaoonline.net/lote/detalhe/273031", " LOTE CONTENDO 15 GARRAFAS PET 02 LITROS CADA DE  CACHAÇA / CARVALHO")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=HYPERLINK("https://www.leilaoonline.net/lote/detalhe/272942", "143")</f>
      </c>
      <c r="B90" s="4" t="s">
        <f>=HYPERLINK("https://www.leilaoonline.net/lote/detalhe/272942", " Lote  Contendo 20 Controles Diversos marcas e modelos, conforme fotos.( C-08)")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=HYPERLINK("https://www.leilaoonline.net/lote/detalhe/272984", "145")</f>
      </c>
      <c r="B91" s="4" t="s">
        <f>=HYPERLINK("https://www.leilaoonline.net/lote/detalhe/272984", " LOTE C/ 20 GARRAFAS DE CACHAÇA/ BANANA")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=HYPERLINK("https://www.leilaoonline.net/lote/detalhe/272967", "147")</f>
      </c>
      <c r="B92" s="4" t="s">
        <f>=HYPERLINK("https://www.leilaoonline.net/lote/detalhe/272967", " Lote  Contendo 50 Frascos de Cola, de diversos tamanhos, ( C-09)")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=HYPERLINK("https://www.leilaoonline.net/lote/detalhe/272982", "149")</f>
      </c>
      <c r="B93" s="4" t="s">
        <f>=HYPERLINK("https://www.leilaoonline.net/lote/detalhe/272982", " LOTE C/ 20 GARRAFAS DE CACHAÇA/ BANANA")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=HYPERLINK("https://www.leilaoonline.net/lote/detalhe/272946", "151")</f>
      </c>
      <c r="B94" s="4" t="s">
        <f>=HYPERLINK("https://www.leilaoonline.net/lote/detalhe/272946", " Lote C/20 Garrafas de CACHAÇA YPIÓCA LEMON  ( limão) 1L Cada. (CACHAÇA DE COLEÇÃO).")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=HYPERLINK("https://www.leilaoonline.net/lote/detalhe/272948", "153")</f>
      </c>
      <c r="B95" s="4" t="s">
        <f>=HYPERLINK("https://www.leilaoonline.net/lote/detalhe/272948", " Lote Contendo 05 Cintos de Segurança em Alturas Tipo Paraquedista.")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=HYPERLINK("https://www.leilaoonline.net/lote/detalhe/272944", "155")</f>
      </c>
      <c r="B96" s="4" t="s">
        <f>=HYPERLINK("https://www.leilaoonline.net/lote/detalhe/272944", " 01- Travaquedas Retrátil Athenas de 10 metros em Cabo de Aço")</f>
      </c>
      <c r="C96" s="4" t="inlineStr">
        <is>
          <t>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=HYPERLINK("https://www.leilaoonline.net/lote/detalhe/272943", "157")</f>
      </c>
      <c r="B97" s="4" t="s">
        <f>=HYPERLINK("https://www.leilaoonline.net/lote/detalhe/272943", " 01- Travaquedas Retrátil Athenas de 10 metros em Cabo de Aço")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=HYPERLINK("https://www.leilaoonline.net/lote/detalhe/273043", "165")</f>
      </c>
      <c r="B98" s="4" t="s">
        <f>=HYPERLINK("https://www.leilaoonline.net/lote/detalhe/273043", " LOTE CONTENDO 100 UNIDADES DE MARRETAS CABOS DE MADEIRA DE 01 E 02 QUILOS.")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2026-06-28T21:21:31.00Z</dcterms:created>
  <dc:creator>Tellks Tecnologia</dc:creator>
  <cp:revision>0</cp:revision>
</cp:coreProperties>
</file>