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=HYPERLINK("https://www.leilaoonline.net/lote/detalhe/288183", "900")</f>
      </c>
      <c r="B11" s="4" t="s">
        <f>=HYPERLINK("https://www.leilaoonline.net/lote/detalhe/288183",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=HYPERLINK("https://www.leilaoonline.net/lote/detalhe/288174", "901")</f>
      </c>
      <c r="B12" s="4" t="s">
        <f>=HYPERLINK("https://www.leilaoonline.net/lote/detalhe/288174",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=HYPERLINK("https://www.leilaoonline.net/lote/detalhe/288179", "902")</f>
      </c>
      <c r="B13" s="4" t="s">
        <f>=HYPERLINK("https://www.leilaoonline.net/lote/detalhe/288179",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=HYPERLINK("https://www.leilaoonline.net/lote/detalhe/288672", "903")</f>
      </c>
      <c r="B14" s="4" t="s">
        <f>=HYPERLINK("https://www.leilaoonline.net/lote/detalhe/288672",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=HYPERLINK("https://www.leilaoonline.net/lote/detalhe/285709", "1000")</f>
      </c>
      <c r="B15" s="4" t="s">
        <f>=HYPERLINK("https://www.leilaoonline.net/lote/detalhe/285709",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=HYPERLINK("https://www.leilaoonline.net/lote/detalhe/285895", "1001")</f>
      </c>
      <c r="B16" s="4" t="s">
        <f>=HYPERLINK("https://www.leilaoonline.net/lote/detalhe/285895", " FABRICA DE FORRO PVC, COM FERRAMENTAS PIKCLER - SEM USO - NO ESTADO")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580.000,00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=HYPERLINK("https://www.leilaoonline.net/lote/detalhe/285778", "1002")</f>
      </c>
      <c r="B17" s="4" t="s">
        <f>=HYPERLINK("https://www.leilaoonline.net/lote/detalhe/285778", "PRENSA SACMI/TECNOPRESS 1400, PAINEL OPERACINAL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=HYPERLINK("https://www.leilaoonline.net/lote/detalhe/285779", "1003")</f>
      </c>
      <c r="B18" s="4" t="s">
        <f>=HYPERLINK("https://www.leilaoonline.net/lote/detalhe/285779", "PRENSA SACMI/TECNOPRESS 1400, PAINEL OPERACINAL - falta peças e partes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=HYPERLINK("https://www.leilaoonline.net/lote/detalhe/285899", "1004")</f>
      </c>
      <c r="B19" s="4" t="s">
        <f>=HYPERLINK("https://www.leilaoonline.net/lote/detalhe/285899", " PRENSA SITI MAGNUM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=HYPERLINK("https://www.leilaoonline.net/lote/detalhe/285892", "1005")</f>
      </c>
      <c r="B20" s="4" t="s">
        <f>=HYPERLINK("https://www.leilaoonline.net/lote/detalhe/285892", " PRENSA SITI MAGNUM , 1805S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=HYPERLINK("https://www.leilaoonline.net/lote/detalhe/286815", "1006")</f>
      </c>
      <c r="B21" s="4" t="s">
        <f>=HYPERLINK("https://www.leilaoonline.net/lote/detalhe/286815", "SECADOR INDUSTRIAL SITI 2003 /20 MODULOS / LARGURA DE BOCA 3.050MM")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=HYPERLINK("https://www.leilaoonline.net/lote/detalhe/286819", "1007")</f>
      </c>
      <c r="B22" s="4" t="s">
        <f>=HYPERLINK("https://www.leilaoonline.net/lote/detalhe/286819", "EQUIPAMENTOS PARA GRAXARIA,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=HYPERLINK("https://www.leilaoonline.net/lote/detalhe/286822", "1008")</f>
      </c>
      <c r="B23" s="4" t="s">
        <f>=HYPERLINK("https://www.leilaoonline.net/lote/detalhe/286822", "RESERVATÓRIO DE ÁGUA PP - CAPACIDADE APROX. 35.000 LITROS / 5,  MTS ALTURA / DIAMETRO 2,95 MTS.")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=HYPERLINK("https://www.leilaoonline.net/lote/detalhe/286969", "1009")</f>
      </c>
      <c r="B24" s="4" t="s">
        <f>=HYPERLINK("https://www.leilaoonline.net/lote/detalhe/286969", " MESA DE CORTE PLASMA TMERMACUT 55SS -11MM CNC 6,00 X 1,50 MTS. / COM TOCHA HAYPERTHERM -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=HYPERLINK("https://www.leilaoonline.net/lote/detalhe/286980", "1010")</f>
      </c>
      <c r="B25" s="4" t="s">
        <f>=HYPERLINK("https://www.leilaoonline.net/lote/detalhe/286980", " GUILHOTINA HIDRÁULICA 3.2 METROS PARA 6,4 MM EM AÇO CARBONO")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=HYPERLINK("https://www.leilaoonline.net/lote/detalhe/286974", "1011")</f>
      </c>
      <c r="B26" s="4" t="s">
        <f>=HYPERLINK("https://www.leilaoonline.net/lote/detalhe/286974", " PENTEADEIRA REGINCIA PNEUMÁTICA COM TEMPORIZADOR DE 30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=HYPERLINK("https://www.leilaoonline.net/lote/detalhe/286965", "1012")</f>
      </c>
      <c r="B27" s="4" t="s">
        <f>=HYPERLINK("https://www.leilaoonline.net/lote/detalhe/286965", " APROX. 17 VÁLVULAS DE PASSAGEM SENDO; (05 UN. 150-1/125-1, 06 UN. 0186/12, 02 UN. PN 16 - JL1040 - DN80, 02 UN. PN16 JL1040 DN40, 01 UN. 296/12 MOD 250- GAS E 01 UN. A126B- DN65 )")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=HYPERLINK("https://www.leilaoonline.net/lote/detalhe/286977", "1013")</f>
      </c>
      <c r="B28" s="4" t="s">
        <f>=HYPERLINK("https://www.leilaoonline.net/lote/detalhe/286977", " ESTEIRA TRANSPORTADORA 3 LONA 20" 35 METROS - ESTRUTURA COMPLETA/AUSENTE MOTO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=HYPERLINK("https://www.leilaoonline.net/lote/detalhe/286968", "1014")</f>
      </c>
      <c r="B29" s="4" t="s">
        <f>=HYPERLINK("https://www.leilaoonline.net/lote/detalhe/286968", " APROX. 180 METROS  - TUBULAÇÃO DE AR QUENTE AÇO CARBONO REVESTIDO COM ISOLAMENTO TERMICO (VENTILADOR COMPLETO/AUSENTE MOTOR ELÉTRICO)")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=HYPERLINK("https://www.leilaoonline.net/lote/detalhe/286966", "1015")</f>
      </c>
      <c r="B30" s="4" t="s">
        <f>=HYPERLINK("https://www.leilaoonline.net/lote/detalhe/286966", " FORNO INDUSTRIAL CONTINUO SITI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=HYPERLINK("https://www.leilaoonline.net/lote/detalhe/286973", "1016")</f>
      </c>
      <c r="B31" s="4" t="s">
        <f>=HYPERLINK("https://www.leilaoonline.net/lote/detalhe/286973", " FORNO INDUSTRIAL CONTINUO SITI 1999")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=HYPERLINK("https://www.leilaoonline.net/lote/detalhe/286978", "1017")</f>
      </c>
      <c r="B32" s="4" t="s">
        <f>=HYPERLINK("https://www.leilaoonline.net/lote/detalhe/286978", " PRENSA SITI MAGNUM 1805 ES ANO 1998 (Mat.001)")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=HYPERLINK("https://www.leilaoonline.net/lote/detalhe/286979", "1018")</f>
      </c>
      <c r="B33" s="4" t="s">
        <f>=HYPERLINK("https://www.leilaoonline.net/lote/detalhe/286979", " Cilindro de Armazenamento Chapa Inox 304 1/8")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=HYPERLINK("https://www.leilaoonline.net/lote/detalhe/286970", "1019")</f>
      </c>
      <c r="B34" s="4" t="s">
        <f>=HYPERLINK("https://www.leilaoonline.net/lote/detalhe/286970", " ATOMISADOR ENTEC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=HYPERLINK("https://www.leilaoonline.net/lote/detalhe/287126", "1020")</f>
      </c>
      <c r="B35" s="4" t="s">
        <f>=HYPERLINK("https://www.leilaoonline.net/lote/detalhe/287126", " 25 UN. GERADORES PARA LUMINÁRIAS")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=HYPERLINK("https://www.leilaoonline.net/lote/detalhe/287129", "1021")</f>
      </c>
      <c r="B36" s="4" t="s">
        <f>=HYPERLINK("https://www.leilaoonline.net/lote/detalhe/287129", " 17 UN. VÁVULAS SENDO; ( 14UN. Pn 16JL1040 Dn100 e 03 UN.válvulas A 105 Pn16)")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=HYPERLINK("https://www.leilaoonline.net/lote/detalhe/287133", "1022")</f>
      </c>
      <c r="B37" s="4" t="s">
        <f>=HYPERLINK("https://www.leilaoonline.net/lote/detalhe/287133", "05 UN. REDUTORES")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=HYPERLINK("https://www.leilaoonline.net/lote/detalhe/287207", "1023")</f>
      </c>
      <c r="B38" s="4" t="s">
        <f>=HYPERLINK("https://www.leilaoonline.net/lote/detalhe/287207", " Paletizador EXTRAPACK 10ST. SX 3 eixos - NUOVA FIMA ANO 2007 (EQUIPAMENTOS SE ENCONTRA DESMONTADA (FOTOS ILUSTRATIVAS)")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=HYPERLINK("https://www.leilaoonline.net/lote/detalhe/287218", "1024")</f>
      </c>
      <c r="B39" s="4" t="s">
        <f>=HYPERLINK("https://www.leilaoonline.net/lote/detalhe/287218", " GRUPO GERADOR - NEGRINI /MOTOR PERKINS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=HYPERLINK("https://www.leilaoonline.net/lote/detalhe/288669", "1025")</f>
      </c>
      <c r="B40" s="4" t="s">
        <f>=HYPERLINK("https://www.leilaoonline.net/lote/detalhe/288669", " APROX. 30 TON. DE PEÇAS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=HYPERLINK("https://www.leilaoonline.net/lote/detalhe/288673", "1026")</f>
      </c>
      <c r="B41" s="4" t="s">
        <f>=HYPERLINK("https://www.leilaoonline.net/lote/detalhe/288673", " SILO PINTADO DOSADOR EM AÇO INOX 304")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=HYPERLINK("https://www.leilaoonline.net/lote/detalhe/288675", "1027")</f>
      </c>
      <c r="B42" s="4" t="s">
        <f>=HYPERLINK("https://www.leilaoonline.net/lote/detalhe/288675", " LOTE DE CORREIAS E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=HYPERLINK("https://www.leilaoonline.net/lote/detalhe/288670", "1028")</f>
      </c>
      <c r="B43" s="4" t="s">
        <f>=HYPERLINK("https://www.leilaoonline.net/lote/detalhe/288670", " RESERVATÓRIO DE ÁGUA PP - CAPAC. APROX. 35.000 LITROS - 5 M. DE ALTURA X 2,95 M DE DIÂMETRO - SISTEMA DE TRATAMENTO")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=HYPERLINK("https://www.leilaoonline.net/lote/detalhe/288671", "1029")</f>
      </c>
      <c r="B44" s="4" t="s">
        <f>=HYPERLINK("https://www.leilaoonline.net/lote/detalhe/288671", " TANQUE DE AÇO INOX ( PINTADO ) - CAPAC. 30.000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=HYPERLINK("https://www.leilaoonline.net/lote/detalhe/288677", "1030")</f>
      </c>
      <c r="B45" s="4" t="s">
        <f>=HYPERLINK("https://www.leilaoonline.net/lote/detalhe/288677", " LOTE DE MATERIAIS/EQUIPAMENTOS PARA SISTEMA DE COMBATE A INCÊNDIO")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=HYPERLINK("https://www.leilaoonline.net/lote/detalhe/288678", "1031")</f>
      </c>
      <c r="B46" s="4" t="s">
        <f>=HYPERLINK("https://www.leilaoonline.net/lote/detalhe/288678", " CONJUNTOS - CAIXA MATRIZ ICON SENDO; 46 x 46 fabricante ICON (Prensas SITI MAGNUM 1805)/ 46 x 46 fabricante ICON ( Prensas Sacmi 1400) / 60x 60 fabricante ICON ( Prensa SITI Magnum 1805 )")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=HYPERLINK("https://www.leilaoonline.net/lote/detalhe/288832", "1032")</f>
      </c>
      <c r="B47" s="4" t="s">
        <f>=HYPERLINK("https://www.leilaoonline.net/lote/detalhe/288832", "[VENDA POR UNIDADE] APROX. 2.000 UN. TIJOLOS REFRATÁRIOS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2.00</t>
        </is>
      </c>
    </row>
    <row collapsed="false" customFormat="false" customHeight="false" hidden="false" ht="12.1" outlineLevel="0" r="48">
      <c r="A48" s="5" t="s">
        <f>=HYPERLINK("https://www.leilaoonline.net/lote/detalhe/288941", "1033")</f>
      </c>
      <c r="B48" s="4" t="s">
        <f>=HYPERLINK("https://www.leilaoonline.net/lote/detalhe/288941", "LINHA COMPLETA PARA BRANQUEAR E RECORTAR PRATELEIRAS PARA GONDOLAS E ESTANTES DE AÇO/COM REGULAGEM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=HYPERLINK("https://www.leilaoonline.net/lote/detalhe/285746", "2000")</f>
      </c>
      <c r="B49" s="4" t="s">
        <f>=HYPERLINK("https://www.leilaoonline.net/lote/detalhe/285746", " APROX. 23 UN. - POLIAS DIVERSAS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=HYPERLINK("https://www.leilaoonline.net/lote/detalhe/285750", "2001")</f>
      </c>
      <c r="B50" s="4" t="s">
        <f>=HYPERLINK("https://www.leilaoonline.net/lote/detalhe/285750", " PEÇAS DIVERSAS DE MOTOR CUMMNIS/MWM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=HYPERLINK("https://www.leilaoonline.net/lote/detalhe/285752", "2002")</f>
      </c>
      <c r="B51" s="4" t="s">
        <f>=HYPERLINK("https://www.leilaoonline.net/lote/detalhe/285752", " PEÇAS DIVERSAS PARA MAQUINAS CATERPILLAR/CASE ( JOYSTICK, VÁLVULAS, PEDAL E OUTROS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=HYPERLINK("https://www.leilaoonline.net/lote/detalhe/285748", "2004")</f>
      </c>
      <c r="B52" s="4" t="s">
        <f>=HYPERLINK("https://www.leilaoonline.net/lote/detalhe/285748", " CILINDROS PNEUMÁTICOS DIVERSOS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=HYPERLINK("https://www.leilaoonline.net/lote/detalhe/285747", "2005")</f>
      </c>
      <c r="B53" s="4" t="s">
        <f>=HYPERLINK("https://www.leilaoonline.net/lote/detalhe/285747", " 11 UN. PALETADEIRAS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=HYPERLINK("https://www.leilaoonline.net/lote/detalhe/285751", "2006")</f>
      </c>
      <c r="B54" s="4" t="s">
        <f>=HYPERLINK("https://www.leilaoonline.net/lote/detalhe/285751", " 3 UN. SERVO MOTOR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=HYPERLINK("https://www.leilaoonline.net/lote/detalhe/285753", "2007")</f>
      </c>
      <c r="B55" s="4" t="s">
        <f>=HYPERLINK("https://www.leilaoonline.net/lote/detalhe/285753", " APROX. 65 UN. - CURVAS E CONEXOES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=HYPERLINK("https://www.leilaoonline.net/lote/detalhe/285894", "2008")</f>
      </c>
      <c r="B56" s="4" t="s">
        <f>=HYPERLINK("https://www.leilaoonline.net/lote/detalhe/285894", " 13 UN. MANCAIS DE DIVERSAS MEDIDAS")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=HYPERLINK("https://www.leilaoonline.net/lote/detalhe/285900", "2009")</f>
      </c>
      <c r="B57" s="4" t="s">
        <f>=HYPERLINK("https://www.leilaoonline.net/lote/detalhe/285900", " LOTE 06 PEÇAS - DE GUINCHOS ELÉTRICOS ABUS E MOTORES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=HYPERLINK("https://www.leilaoonline.net/lote/detalhe/285893", "2010")</f>
      </c>
      <c r="B58" s="4" t="s">
        <f>=HYPERLINK("https://www.leilaoonline.net/lote/detalhe/285893", " APROX. 90 UN. SENDO; ( 07 CHAVES ISOLADORAS ELÉTRICAS/ 60 ISOLADORES, FUSÍVEIS E COMPONENTES DIVERSOS DE SITEMA DE DISTRIBUIÇÃO")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=HYPERLINK("https://www.leilaoonline.net/lote/detalhe/285901", "2011")</f>
      </c>
      <c r="B59" s="4" t="s">
        <f>=HYPERLINK("https://www.leilaoonline.net/lote/detalhe/285901", " FORNO DE DUBLAGEM")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=HYPERLINK("https://www.leilaoonline.net/lote/detalhe/285902", "2012")</f>
      </c>
      <c r="B60" s="4" t="s">
        <f>=HYPERLINK("https://www.leilaoonline.net/lote/detalhe/285902", " APROX. 6.000 PEÇAS - LOTE DE CAIXA DE ATERRAMANTO DE CABOS DE DESEMPOLADEIRA")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=HYPERLINK("https://www.leilaoonline.net/lote/detalhe/285896", "2013")</f>
      </c>
      <c r="B61" s="4" t="s">
        <f>=HYPERLINK("https://www.leilaoonline.net/lote/detalhe/285896",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=HYPERLINK("https://www.leilaoonline.net/lote/detalhe/285891", "2014")</f>
      </c>
      <c r="B62" s="4" t="s">
        <f>=HYPERLINK("https://www.leilaoonline.net/lote/detalhe/285891", " TALHA CAPACIDADE 3 TON.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=HYPERLINK("https://www.leilaoonline.net/lote/detalhe/285898", "2015")</f>
      </c>
      <c r="B63" s="4" t="s">
        <f>=HYPERLINK("https://www.leilaoonline.net/lote/detalhe/285898", " EQUIPAMENTO DE COMANDO ELÉTRICO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=HYPERLINK("https://www.leilaoonline.net/lote/detalhe/285897", "2016")</f>
      </c>
      <c r="B64" s="4" t="s">
        <f>=HYPERLINK("https://www.leilaoonline.net/lote/detalhe/285897", " EQUIPAMENTO CHILLER")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=HYPERLINK("https://www.leilaoonline.net/lote/detalhe/285903", "2017")</f>
      </c>
      <c r="B65" s="4" t="s">
        <f>=HYPERLINK("https://www.leilaoonline.net/lote/detalhe/285903", " EQUIPAMENTO BALANCIADOR DE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=HYPERLINK("https://www.leilaoonline.net/lote/detalhe/286967", "2019")</f>
      </c>
      <c r="B66" s="4" t="s">
        <f>=HYPERLINK("https://www.leilaoonline.net/lote/detalhe/286967",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=HYPERLINK("https://www.leilaoonline.net/lote/detalhe/286964", "2020")</f>
      </c>
      <c r="B67" s="4" t="s">
        <f>=HYPERLINK("https://www.leilaoonline.net/lote/detalhe/286964", " PEÇAS DE ELETRIFICAÇÃO")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=HYPERLINK("https://www.leilaoonline.net/lote/detalhe/286975", "2021")</f>
      </c>
      <c r="B68" s="4" t="s">
        <f>=HYPERLINK("https://www.leilaoonline.net/lote/detalhe/286975", " Bomba de Barbotina 13000 litros (Mat.002)(Presente Bomba Hidráulica/Presente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=HYPERLINK("https://www.leilaoonline.net/lote/detalhe/286972", "2022")</f>
      </c>
      <c r="B69" s="4" t="s">
        <f>=HYPERLINK("https://www.leilaoonline.net/lote/detalhe/286972", " Bomba de barbotina 13000 litros (Mat.001)( Presente Centralina/Presente Bomba Hidráulica/Presente Bloco Hidráulico/Presente Trocador de Calor/Presente Filtro)")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=HYPERLINK("https://www.leilaoonline.net/lote/detalhe/287105", "2023")</f>
      </c>
      <c r="B70" s="4" t="s">
        <f>=HYPERLINK("https://www.leilaoonline.net/lote/detalhe/287105", " 02 UN. GUINCHO ELETRÔNICOS 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=HYPERLINK("https://www.leilaoonline.net/lote/detalhe/287122", "2024")</f>
      </c>
      <c r="B71" s="4" t="s">
        <f>=HYPERLINK("https://www.leilaoonline.net/lote/detalhe/287122", " APROX. 46 UN. FUSÍVEIS ( 10 Lim de corrente de 100 A 4,8KV - 13 IN 110A IR 40KV - 14 NP 4160 E OUTROS 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=HYPERLINK("https://www.leilaoonline.net/lote/detalhe/287108", "2025")</f>
      </c>
      <c r="B72" s="4" t="s">
        <f>=HYPERLINK("https://www.leilaoonline.net/lote/detalhe/287108", " 03 UN. GUINCHOS ( 1 DE 320KG E 2 DE 500KG)")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=HYPERLINK("https://www.leilaoonline.net/lote/detalhe/287106", "2026")</f>
      </c>
      <c r="B73" s="4" t="s">
        <f>=HYPERLINK("https://www.leilaoonline.net/lote/detalhe/287106", " 03 UN. MOTORES ELÉTRICOS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=HYPERLINK("https://www.leilaoonline.net/lote/detalhe/287124", "2027")</f>
      </c>
      <c r="B74" s="4" t="s">
        <f>=HYPERLINK("https://www.leilaoonline.net/lote/detalhe/287124", " 10 UN; MOTORES ELÉTRICOS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=HYPERLINK("https://www.leilaoonline.net/lote/detalhe/287115", "2028")</f>
      </c>
      <c r="B75" s="4" t="s">
        <f>=HYPERLINK("https://www.leilaoonline.net/lote/detalhe/287115", " 02 UN. GUINCHO DE 1 TON.")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=HYPERLINK("https://www.leilaoonline.net/lote/detalhe/287104", "2029")</f>
      </c>
      <c r="B76" s="4" t="s">
        <f>=HYPERLINK("https://www.leilaoonline.net/lote/detalhe/287104", " 03 UN. ALINHADOR HIDRÁULICO CONFORME PLAQUETAS")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=HYPERLINK("https://www.leilaoonline.net/lote/detalhe/287117", "2030")</f>
      </c>
      <c r="B77" s="4" t="s">
        <f>=HYPERLINK("https://www.leilaoonline.net/lote/detalhe/287117", " 05 UN. MOTORES PARA MISTURADORES/POLIDORES")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=HYPERLINK("https://www.leilaoonline.net/lote/detalhe/287107", "2031")</f>
      </c>
      <c r="B78" s="4" t="s">
        <f>=HYPERLINK("https://www.leilaoonline.net/lote/detalhe/287107", " APROX. 13 UN. VÁLVULAS COM REGISTRO")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=HYPERLINK("https://www.leilaoonline.net/lote/detalhe/287118", "2032")</f>
      </c>
      <c r="B79" s="4" t="s">
        <f>=HYPERLINK("https://www.leilaoonline.net/lote/detalhe/287118", " MEDIDORES DE VISCOSIDADE DE TINTA.")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=HYPERLINK("https://www.leilaoonline.net/lote/detalhe/287123", "2033")</f>
      </c>
      <c r="B80" s="4" t="s">
        <f>=HYPERLINK("https://www.leilaoonline.net/lote/detalhe/287123", " APROX. 16 UN. NAVALHAS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=HYPERLINK("https://www.leilaoonline.net/lote/detalhe/287113", "2034")</f>
      </c>
      <c r="B81" s="4" t="s">
        <f>=HYPERLINK("https://www.leilaoonline.net/lote/detalhe/287113", " APROX. 56 UN. PEÇAS PARA PALETEIRA - DIVERSOS TAMANHOS")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=HYPERLINK("https://www.leilaoonline.net/lote/detalhe/287120", "2035")</f>
      </c>
      <c r="B82" s="4" t="s">
        <f>=HYPERLINK("https://www.leilaoonline.net/lote/detalhe/287120", " 08 UN. TELHAS FILTROS DE AR E 4 UN.PENEIRAS")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=HYPERLINK("https://www.leilaoonline.net/lote/detalhe/287116", "2036")</f>
      </c>
      <c r="B83" s="4" t="s">
        <f>=HYPERLINK("https://www.leilaoonline.net/lote/detalhe/287116", " 02 UN. CARRINHOS DE TRANSPORTE DE TAMBOR")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=HYPERLINK("https://www.leilaoonline.net/lote/detalhe/287111", "2037")</f>
      </c>
      <c r="B84" s="4" t="s">
        <f>=HYPERLINK("https://www.leilaoonline.net/lote/detalhe/287111", " 02 UN. MOINHOS DE MARTELOS")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=HYPERLINK("https://www.leilaoonline.net/lote/detalhe/287121", "2038")</f>
      </c>
      <c r="B85" s="4" t="s">
        <f>=HYPERLINK("https://www.leilaoonline.net/lote/detalhe/287121", " APROX. 118 UN. BUCHAS, EIXOS E PINOS")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=HYPERLINK("https://www.leilaoonline.net/lote/detalhe/287110", "2039")</f>
      </c>
      <c r="B86" s="4" t="s">
        <f>=HYPERLINK("https://www.leilaoonline.net/lote/detalhe/287110", " APROX. 17 UN. ENCHEDEIRAS CATERPILLAR")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=HYPERLINK("https://www.leilaoonline.net/lote/detalhe/287112", "2040")</f>
      </c>
      <c r="B87" s="4" t="s">
        <f>=HYPERLINK("https://www.leilaoonline.net/lote/detalhe/287112", " 02 UN. BOMBAS D´AGUA")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=HYPERLINK("https://www.leilaoonline.net/lote/detalhe/287109", "2041")</f>
      </c>
      <c r="B88" s="4" t="s">
        <f>=HYPERLINK("https://www.leilaoonline.net/lote/detalhe/287109", " 10 UN. CORRENTES APROX. 60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=HYPERLINK("https://www.leilaoonline.net/lote/detalhe/287119", "2042")</f>
      </c>
      <c r="B89" s="4" t="s">
        <f>=HYPERLINK("https://www.leilaoonline.net/lote/detalhe/287119", " APROX. 25 UN. MANCAIS DIVERSOS TAMANHOS")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=HYPERLINK("https://www.leilaoonline.net/lote/detalhe/287114", "2043")</f>
      </c>
      <c r="B90" s="4" t="s">
        <f>=HYPERLINK("https://www.leilaoonline.net/lote/detalhe/287114", " APROX. 13 MOTOREDUTORES DIVERSAS POTENCIAS")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=HYPERLINK("https://www.leilaoonline.net/lote/detalhe/287125", "2044")</f>
      </c>
      <c r="B91" s="4" t="s">
        <f>=HYPERLINK("https://www.leilaoonline.net/lote/detalhe/287125", " 16 UN. ESTRELAS METÁLICAS CIRCULARES PARA BALOES PUBLICITÁRIOS ( APROX. 240KG)")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=HYPERLINK("https://www.leilaoonline.net/lote/detalhe/287127", "2045")</f>
      </c>
      <c r="B92" s="4" t="s">
        <f>=HYPERLINK("https://www.leilaoonline.net/lote/detalhe/287127", " 03 UN. MOTOREDUTORES DE 3CV")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=HYPERLINK("https://www.leilaoonline.net/lote/detalhe/287132", "2046")</f>
      </c>
      <c r="B93" s="4" t="s">
        <f>=HYPERLINK("https://www.leilaoonline.net/lote/detalhe/287132", " APROX. 60 UN. ABRAÇADEIRAS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=HYPERLINK("https://www.leilaoonline.net/lote/detalhe/287131", "2047")</f>
      </c>
      <c r="B94" s="4" t="s">
        <f>=HYPERLINK("https://www.leilaoonline.net/lote/detalhe/287131", " 06UN. QUADROS PARA ENERGIA SEM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=HYPERLINK("https://www.leilaoonline.net/lote/detalhe/287128", "2048")</f>
      </c>
      <c r="B95" s="4" t="s">
        <f>=HYPERLINK("https://www.leilaoonline.net/lote/detalhe/287128", " 04 UN. RADIADORES DE MAQUINAS PESADAS")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=HYPERLINK("https://www.leilaoonline.net/lote/detalhe/286971", "2049")</f>
      </c>
      <c r="B96" s="4" t="s">
        <f>=HYPERLINK("https://www.leilaoonline.net/lote/detalhe/286971", " APROX. 160 KG PREGO ESPIRAL 2,80X 62")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=HYPERLINK("https://www.leilaoonline.net/lote/detalhe/286963", "2050")</f>
      </c>
      <c r="B97" s="4" t="s">
        <f>=HYPERLINK("https://www.leilaoonline.net/lote/detalhe/286963", " APROX. 22 CADEIRAS DE ESCRITORIO DIVERSOS MODELOS")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=HYPERLINK("https://www.leilaoonline.net/lote/detalhe/286976", "2051")</f>
      </c>
      <c r="B98" s="4" t="s">
        <f>=HYPERLINK("https://www.leilaoonline.net/lote/detalhe/286976", " 06 ARMÁRIOS E 5 MESAS - NO ESTADO")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=HYPERLINK("https://www.leilaoonline.net/lote/detalhe/287130", "2052")</f>
      </c>
      <c r="B99" s="4" t="s">
        <f>=HYPERLINK("https://www.leilaoonline.net/lote/detalhe/287130", " LOTE DE PEÇAS PARA EMPILHADEIRA HYSTER -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=HYPERLINK("https://www.leilaoonline.net/lote/detalhe/287134", "2053")</f>
      </c>
      <c r="B100" s="4" t="s">
        <f>=HYPERLINK("https://www.leilaoonline.net/lote/detalhe/287134", "06 UN. PEÇAS PARA MOTOR CUMMINS/IVECO ELETRÔNICO")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=HYPERLINK("https://www.leilaoonline.net/lote/detalhe/287135", "2054")</f>
      </c>
      <c r="B101" s="4" t="s">
        <f>=HYPERLINK("https://www.leilaoonline.net/lote/detalhe/287135", "02 UN. - DISCO DE FREIO P/CAMINHÃO SCANIA 124")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=HYPERLINK("https://www.leilaoonline.net/lote/detalhe/287200", "2055")</f>
      </c>
      <c r="B102" s="4" t="s">
        <f>=HYPERLINK("https://www.leilaoonline.net/lote/detalhe/287200", " APROX. 17 PÇS. -ROLDANA DE TEFLON")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=HYPERLINK("https://www.leilaoonline.net/lote/detalhe/287222", "2056")</f>
      </c>
      <c r="B103" s="4" t="s">
        <f>=HYPERLINK("https://www.leilaoonline.net/lote/detalhe/287222", " MESA PARA CONTROLE DE EQUIPAMENTOS")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=HYPERLINK("https://www.leilaoonline.net/lote/detalhe/287205", "2057")</f>
      </c>
      <c r="B104" s="4" t="s">
        <f>=HYPERLINK("https://www.leilaoonline.net/lote/detalhe/287205", " 02 TALHAS ELÉTRICAS E 2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=HYPERLINK("https://www.leilaoonline.net/lote/detalhe/287208", "2058")</f>
      </c>
      <c r="B105" s="4" t="s">
        <f>=HYPERLINK("https://www.leilaoonline.net/lote/detalhe/287208", " 04 UN. MESAS PARA ESCRITÓRIO")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=HYPERLINK("https://www.leilaoonline.net/lote/detalhe/287214", "2059")</f>
      </c>
      <c r="B106" s="4" t="s">
        <f>=HYPERLINK("https://www.leilaoonline.net/lote/detalhe/287214", " 03 UN. ARMÁRIOS PARA PAINEIS ELETRÔNICOS")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=HYPERLINK("https://www.leilaoonline.net/lote/detalhe/287202", "2060")</f>
      </c>
      <c r="B107" s="4" t="s">
        <f>=HYPERLINK("https://www.leilaoonline.net/lote/detalhe/287202", " 25 UN. ARMÁRIOS GAVETEIROS ( ARQUIVO)")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=HYPERLINK("https://www.leilaoonline.net/lote/detalhe/287220", "2061")</f>
      </c>
      <c r="B108" s="4" t="s">
        <f>=HYPERLINK("https://www.leilaoonline.net/lote/detalhe/287220", " 02 UN. ARMARIOS DE OFICINA ( FERREMANTAS)")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=HYPERLINK("https://www.leilaoonline.net/lote/detalhe/287216", "2062")</f>
      </c>
      <c r="B109" s="4" t="s">
        <f>=HYPERLINK("https://www.leilaoonline.net/lote/detalhe/287216", " 04 UN. VENTILADORES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=HYPERLINK("https://www.leilaoonline.net/lote/detalhe/287217", "2063")</f>
      </c>
      <c r="B110" s="4" t="s">
        <f>=HYPERLINK("https://www.leilaoonline.net/lote/detalhe/287217", " 04 UN. ESTANTES PARA EIXOS E CILINDROS ( APROX. 350KG)")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=HYPERLINK("https://www.leilaoonline.net/lote/detalhe/287203", "2064")</f>
      </c>
      <c r="B111" s="4" t="s">
        <f>=HYPERLINK("https://www.leilaoonline.net/lote/detalhe/287203", " 01 UN. MOTOR VARIMOT")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=HYPERLINK("https://www.leilaoonline.net/lote/detalhe/287210", "2065")</f>
      </c>
      <c r="B112" s="4" t="s">
        <f>=HYPERLINK("https://www.leilaoonline.net/lote/detalhe/287210", " 05 UN. MOTORES DIVERSOS ( PORTÃO)")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=HYPERLINK("https://www.leilaoonline.net/lote/detalhe/287212", "2066")</f>
      </c>
      <c r="B113" s="4" t="s">
        <f>=HYPERLINK("https://www.leilaoonline.net/lote/detalhe/287212", " 01 UN.. ESTRUTURA METÁLICA ( APROX. 5,5 MTS COMPRIMENTO X 3,00 MTS ALTURA X 2,20 MTS ALTURA ) UTILIZADO PARA PUBLICIDADES /SORTEIO DE VEICULOS E MOTOS.")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=HYPERLINK("https://www.leilaoonline.net/lote/detalhe/287219", "2067")</f>
      </c>
      <c r="B114" s="4" t="s">
        <f>=HYPERLINK("https://www.leilaoonline.net/lote/detalhe/287219", " 01 UN.. ESTRUTURA METÁLICA ( APROX. 5,5 MTS COMPRIMENTO X 3,00 MTS ALTURA X 2,20 MTS ALTURA ) UTILIZADO PARA PUBLICIDADES /SORTEIO DE VEICULOS E MOTOS.")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=HYPERLINK("https://www.leilaoonline.net/lote/detalhe/287206", "2068")</f>
      </c>
      <c r="B115" s="4" t="s">
        <f>=HYPERLINK("https://www.leilaoonline.net/lote/detalhe/287206", " 01 UN.. ESTRUTURA METÁLICA ( APROX. 5,5 MTS COMPRIMENTO X 3,00 MTS ALTURA X 2,20 MTS ALTURA ) UTILIZADO PARA PUBLICIDADES /SORTEIO DE VEICULOS E MOTOS.")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=HYPERLINK("https://www.leilaoonline.net/lote/detalhe/287221", "2069")</f>
      </c>
      <c r="B116" s="4" t="s">
        <f>=HYPERLINK("https://www.leilaoonline.net/lote/detalhe/287221", " 03 UN. ALIMENTADOR AUTOMÁTICA DE RESINAS")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=HYPERLINK("https://www.leilaoonline.net/lote/detalhe/287213", "2070")</f>
      </c>
      <c r="B117" s="4" t="s">
        <f>=HYPERLINK("https://www.leilaoonline.net/lote/detalhe/287213", " 04 UN. MAQUINA DE SOLDAS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=HYPERLINK("https://www.leilaoonline.net/lote/detalhe/287201", "2071")</f>
      </c>
      <c r="B118" s="4" t="s">
        <f>=HYPERLINK("https://www.leilaoonline.net/lote/detalhe/287201", " APROX. 36 UN. LOTES DE PEÇAS ( CARDANS E ACOPLAMENTOS DE CRUZETAS)")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=HYPERLINK("https://www.leilaoonline.net/lote/detalhe/287211", "2072")</f>
      </c>
      <c r="B119" s="4" t="s">
        <f>=HYPERLINK("https://www.leilaoonline.net/lote/detalhe/287211", " 06 UN. VENTOINHAS DIVERSAS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=HYPERLINK("https://www.leilaoonline.net/lote/detalhe/287209", "2073")</f>
      </c>
      <c r="B120" s="4" t="s">
        <f>=HYPERLINK("https://www.leilaoonline.net/lote/detalhe/287209", " APROX. 12 UN. - LÃMINAS DE CONCHA - 2,15M X 0,17M X 0,10M")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=HYPERLINK("https://www.leilaoonline.net/lote/detalhe/287204", "2074")</f>
      </c>
      <c r="B121" s="4" t="s">
        <f>=HYPERLINK("https://www.leilaoonline.net/lote/detalhe/287204", " VÁVULAS PEDAIS E FILTROS")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=HYPERLINK("https://www.leilaoonline.net/lote/detalhe/287215", "2075")</f>
      </c>
      <c r="B122" s="4" t="s">
        <f>=HYPERLINK("https://www.leilaoonline.net/lote/detalhe/287215", " APROX. 175 UN. ROLOS DE POLIMENTO DE CILINDROS DE COBRE OU CROMO - DIVERSAS GRAMATURAS")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=HYPERLINK("https://www.leilaoonline.net/lote/detalhe/287784", "2076")</f>
      </c>
      <c r="B123" s="4" t="s">
        <f>=HYPERLINK("https://www.leilaoonline.net/lote/detalhe/287784", "APROX. 30 UN. ENGRANAGENS DE TECNIL")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=HYPERLINK("https://www.leilaoonline.net/lote/detalhe/287785", "2077")</f>
      </c>
      <c r="B124" s="4" t="s">
        <f>=HYPERLINK("https://www.leilaoonline.net/lote/detalhe/287785", "PEÇAS DE MOTOR DE EMPILHADEIRA HYSTER -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=HYPERLINK("https://www.leilaoonline.net/lote/detalhe/287786", "2078")</f>
      </c>
      <c r="B125" s="4" t="s">
        <f>=HYPERLINK("https://www.leilaoonline.net/lote/detalhe/287786", "APROX. 160 UN. - ROLOS DE VELCRO - MAIORIA MACHO")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=HYPERLINK("https://www.leilaoonline.net/lote/detalhe/287787", "2079")</f>
      </c>
      <c r="B126" s="4" t="s">
        <f>=HYPERLINK("https://www.leilaoonline.net/lote/detalhe/287787", "APROX. 120 UN. - BUCHAS, ARRELAS E FLANGES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=HYPERLINK("https://www.leilaoonline.net/lote/detalhe/287788", "2080")</f>
      </c>
      <c r="B127" s="4" t="s">
        <f>=HYPERLINK("https://www.leilaoonline.net/lote/detalhe/287788", "APROX. 460 UN. - PARAFUSOS/ANILHAS DE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=HYPERLINK("https://www.leilaoonline.net/lote/detalhe/287789", "2081")</f>
      </c>
      <c r="B128" s="4" t="s">
        <f>=HYPERLINK("https://www.leilaoonline.net/lote/detalhe/287789", "APROX. 55 UN. - BUCHAS NOVAS SENDO;  (47 UN. IKO  código LRT 708054  E 08 UN. IKO Código LBE50UU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=HYPERLINK("https://www.leilaoonline.net/lote/detalhe/288180", "2082")</f>
      </c>
      <c r="B129" s="4" t="s">
        <f>=HYPERLINK("https://www.leilaoonline.net/lote/detalhe/288180", " UNIDADE COMPRESSOR DE AR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=HYPERLINK("https://www.leilaoonline.net/lote/detalhe/288177", "2083")</f>
      </c>
      <c r="B130" s="4" t="s">
        <f>=HYPERLINK("https://www.leilaoonline.net/lote/detalhe/288177", " PRENDA PARA REJEITOS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=HYPERLINK("https://www.leilaoonline.net/lote/detalhe/288188", "2084")</f>
      </c>
      <c r="B131" s="4" t="s">
        <f>=HYPERLINK("https://www.leilaoonline.net/lote/detalhe/288188", " 07 UN. MAQUINAS DE ESCREVER (DATILOGRAFIA)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=HYPERLINK("https://www.leilaoonline.net/lote/detalhe/288181", "2085")</f>
      </c>
      <c r="B132" s="4" t="s">
        <f>=HYPERLINK("https://www.leilaoonline.net/lote/detalhe/288181", " APROX. 400 UN. - DIVERSAS PEÇAS , DISJUNTOR, CONECTORES, CAHAVES DIVERSAS AMPERAGENS")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=HYPERLINK("https://www.leilaoonline.net/lote/detalhe/288184", "2086")</f>
      </c>
      <c r="B133" s="4" t="s">
        <f>=HYPERLINK("https://www.leilaoonline.net/lote/detalhe/288184", " 05 UN. ARMÁRIOS ELÉTRICOS PEQUENOS")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=HYPERLINK("https://www.leilaoonline.net/lote/detalhe/288178", "2087")</f>
      </c>
      <c r="B134" s="4" t="s">
        <f>=HYPERLINK("https://www.leilaoonline.net/lote/detalhe/288178", " LOTE DE CONTROLE DE FLUXO LIGA/DESLIGA -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=HYPERLINK("https://www.leilaoonline.net/lote/detalhe/288176", "2088")</f>
      </c>
      <c r="B135" s="4" t="s">
        <f>=HYPERLINK("https://www.leilaoonline.net/lote/detalhe/288176", " PLATAFORMA PARA GUINCHO ELÉTRICO - ALTURA 3 MTS.")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=HYPERLINK("https://www.leilaoonline.net/lote/detalhe/288186", "2089")</f>
      </c>
      <c r="B136" s="4" t="s">
        <f>=HYPERLINK("https://www.leilaoonline.net/lote/detalhe/288186", " 04 UN. BASES PATA BANCADA DE TRABALHO - 1,50MX0,73M")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=HYPERLINK("https://www.leilaoonline.net/lote/detalhe/288190", "2090")</f>
      </c>
      <c r="B137" s="4" t="s">
        <f>=HYPERLINK("https://www.leilaoonline.net/lote/detalhe/288190", " APROX. 50 PEÇAS DIVERSAS - DISPLAY, CHAVES E CONTROLADORES ELETRÔNICOS")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=HYPERLINK("https://www.leilaoonline.net/lote/detalhe/288175", "2091")</f>
      </c>
      <c r="B138" s="4" t="s">
        <f>=HYPERLINK("https://www.leilaoonline.net/lote/detalhe/288175", " APROX. 20 PÇS - BASES DE MDF PARA COMPUTADOR ESTABELIZADOR")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=HYPERLINK("https://www.leilaoonline.net/lote/detalhe/288185", "2092")</f>
      </c>
      <c r="B139" s="4" t="s">
        <f>=HYPERLINK("https://www.leilaoonline.net/lote/detalhe/288185", " APROX. 70 UN. TECLADOS PS2")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=HYPERLINK("https://www.leilaoonline.net/lote/detalhe/288191", "2093")</f>
      </c>
      <c r="B140" s="4" t="s">
        <f>=HYPERLINK("https://www.leilaoonline.net/lote/detalhe/288191", " APROX. 75 UN. - MANGOTES DE MÁQUIMA - MÉDIA 80 A 90 CM - DIVERSAS ESPESSURAS E DIÂMETROS")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=HYPERLINK("https://www.leilaoonline.net/lote/detalhe/288189", "2094")</f>
      </c>
      <c r="B141" s="4" t="s">
        <f>=HYPERLINK("https://www.leilaoonline.net/lote/detalhe/288189", " 13 UN. DE DISJUNTORES")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=HYPERLINK("https://www.leilaoonline.net/lote/detalhe/288187", "2095")</f>
      </c>
      <c r="B142" s="4" t="s">
        <f>=HYPERLINK("https://www.leilaoonline.net/lote/detalhe/288187", " 06 UN. MAQUINAS DE CALCULAR ELÉTRICAS")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=HYPERLINK("https://www.leilaoonline.net/lote/detalhe/288182", "2096")</f>
      </c>
      <c r="B143" s="4" t="s">
        <f>=HYPERLINK("https://www.leilaoonline.net/lote/detalhe/288182", " 05 UN. IMPRESSORAS DE AUTOMAÇÃO")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=HYPERLINK("https://www.leilaoonline.net/lote/detalhe/288676", "2097")</f>
      </c>
      <c r="B144" s="4" t="s">
        <f>=HYPERLINK("https://www.leilaoonline.net/lote/detalhe/288676", " 06 UN. CARCAÇAS DE IMPRESSORA LASER HP1005")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=HYPERLINK("https://www.leilaoonline.net/lote/detalhe/288674", "2098")</f>
      </c>
      <c r="B145" s="4" t="s">
        <f>=HYPERLINK("https://www.leilaoonline.net/lote/detalhe/288674", " 22 UN. IMPRESSORAS MULTI FUNCIONAIS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2026-05-14T06:37:12.00Z</dcterms:created>
  <dc:creator>Tellks Tecnologia</dc:creator>
  <cp:revision>0</cp:revision>
</cp:coreProperties>
</file>