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=HYPERLINK("https://www.leilaoonline.net/lote/detalhe/289728", "002")</f>
      </c>
      <c r="B11" s="4" t="s">
        <f>=HYPERLINK("https://www.leilaoonline.net/lote/detalhe/289728", " FIAT/FIORINO 1.4 ANO 2014/2015 - FLEX- COR BRANCA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=HYPERLINK("https://www.leilaoonline.net/lote/detalhe/289741", "003")</f>
      </c>
      <c r="B12" s="4" t="s">
        <f>=HYPERLINK("https://www.leilaoonline.net/lote/detalhe/289741", "VW/GOL CL 1.6 MI  ANO 1998/1999 GASOLINA COR BRANCA- FUNCIONANDO (no estado)")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=HYPERLINK("https://www.leilaoonline.net/lote/detalhe/289742", "004")</f>
      </c>
      <c r="B13" s="4" t="s">
        <f>=HYPERLINK("https://www.leilaoonline.net/lote/detalhe/289742",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=HYPERLINK("https://www.leilaoonline.net/lote/detalhe/289743", "005")</f>
      </c>
      <c r="B14" s="4" t="s">
        <f>=HYPERLINK("https://www.leilaoonline.net/lote/detalhe/289743",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=HYPERLINK("https://www.leilaoonline.net/lote/detalhe/289580", "010")</f>
      </c>
      <c r="B15" s="4" t="s">
        <f>=HYPERLINK("https://www.leilaoonline.net/lote/detalhe/289580",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=HYPERLINK("https://www.leilaoonline.net/lote/detalhe/289582", "011")</f>
      </c>
      <c r="B16" s="4" t="s">
        <f>=HYPERLINK("https://www.leilaoonline.net/lote/detalhe/289582",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=HYPERLINK("https://www.leilaoonline.net/lote/detalhe/289587", "013")</f>
      </c>
      <c r="B17" s="4" t="s">
        <f>=HYPERLINK("https://www.leilaoonline.net/lote/detalhe/289587",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=HYPERLINK("https://www.leilaoonline.net/lote/detalhe/289648", "017")</f>
      </c>
      <c r="B18" s="4" t="s">
        <f>=HYPERLINK("https://www.leilaoonline.net/lote/detalhe/289648", "01 UNIDADE DE BARRIL DE CARVALHO DE 200 LITROS.")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=HYPERLINK("https://www.leilaoonline.net/lote/detalhe/289576", "019")</f>
      </c>
      <c r="B19" s="4" t="s">
        <f>=HYPERLINK("https://www.leilaoonline.net/lote/detalhe/289576",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=HYPERLINK("https://www.leilaoonline.net/lote/detalhe/289575", "020")</f>
      </c>
      <c r="B20" s="4" t="s">
        <f>=HYPERLINK("https://www.leilaoonline.net/lote/detalhe/289575",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=HYPERLINK("https://www.leilaoonline.net/lote/detalhe/289591", "023")</f>
      </c>
      <c r="B21" s="4" t="s">
        <f>=HYPERLINK("https://www.leilaoonline.net/lote/detalhe/289591",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=HYPERLINK("https://www.leilaoonline.net/lote/detalhe/289593", "042")</f>
      </c>
      <c r="B22" s="4" t="s">
        <f>=HYPERLINK("https://www.leilaoonline.net/lote/detalhe/289593",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=HYPERLINK("https://www.leilaoonline.net/lote/detalhe/289594", "043")</f>
      </c>
      <c r="B23" s="4" t="s">
        <f>=HYPERLINK("https://www.leilaoonline.net/lote/detalhe/289594",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=HYPERLINK("https://www.leilaoonline.net/lote/detalhe/289649", "045")</f>
      </c>
      <c r="B24" s="4" t="s">
        <f>=HYPERLINK("https://www.leilaoonline.net/lote/detalhe/289649",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=HYPERLINK("https://www.leilaoonline.net/lote/detalhe/289650", "046")</f>
      </c>
      <c r="B25" s="4" t="s">
        <f>=HYPERLINK("https://www.leilaoonline.net/lote/detalhe/289650", "APROX. 330 UNIDADES  RÉGUA ACRILICA 50CM")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=HYPERLINK("https://www.leilaoonline.net/lote/detalhe/289651", "047")</f>
      </c>
      <c r="B26" s="4" t="s">
        <f>=HYPERLINK("https://www.leilaoonline.net/lote/detalhe/289651",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=HYPERLINK("https://www.leilaoonline.net/lote/detalhe/289592", "048")</f>
      </c>
      <c r="B27" s="4" t="s">
        <f>=HYPERLINK("https://www.leilaoonline.net/lote/detalhe/289592",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=HYPERLINK("https://www.leilaoonline.net/lote/detalhe/289617", "055")</f>
      </c>
      <c r="B28" s="4" t="s">
        <f>=HYPERLINK("https://www.leilaoonline.net/lote/detalhe/289617",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=HYPERLINK("https://www.leilaoonline.net/lote/detalhe/289626", "066")</f>
      </c>
      <c r="B29" s="4" t="s">
        <f>=HYPERLINK("https://www.leilaoonline.net/lote/detalhe/289626",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=HYPERLINK("https://www.leilaoonline.net/lote/detalhe/289620", "067")</f>
      </c>
      <c r="B30" s="4" t="s">
        <f>=HYPERLINK("https://www.leilaoonline.net/lote/detalhe/289620",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=HYPERLINK("https://www.leilaoonline.net/lote/detalhe/289618", "087")</f>
      </c>
      <c r="B31" s="4" t="s">
        <f>=HYPERLINK("https://www.leilaoonline.net/lote/detalhe/289618",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=HYPERLINK("https://www.leilaoonline.net/lote/detalhe/289851", "088")</f>
      </c>
      <c r="B32" s="4" t="s">
        <f>=HYPERLINK("https://www.leilaoonline.net/lote/detalhe/289851",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=HYPERLINK("https://www.leilaoonline.net/lote/detalhe/289624", "089")</f>
      </c>
      <c r="B33" s="4" t="s">
        <f>=HYPERLINK("https://www.leilaoonline.net/lote/detalhe/289624",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=HYPERLINK("https://www.leilaoonline.net/lote/detalhe/289625", "090")</f>
      </c>
      <c r="B34" s="4" t="s">
        <f>=HYPERLINK("https://www.leilaoonline.net/lote/detalhe/289625",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=HYPERLINK("https://www.leilaoonline.net/lote/detalhe/289623", "091")</f>
      </c>
      <c r="B35" s="4" t="s">
        <f>=HYPERLINK("https://www.leilaoonline.net/lote/detalhe/289623",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=HYPERLINK("https://www.leilaoonline.net/lote/detalhe/289621", "092")</f>
      </c>
      <c r="B36" s="4" t="s">
        <f>=HYPERLINK("https://www.leilaoonline.net/lote/detalhe/289621",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=HYPERLINK("https://www.leilaoonline.net/lote/detalhe/289622", "093")</f>
      </c>
      <c r="B37" s="4" t="s">
        <f>=HYPERLINK("https://www.leilaoonline.net/lote/detalhe/289622",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=HYPERLINK("https://www.leilaoonline.net/lote/detalhe/289829", "094")</f>
      </c>
      <c r="B38" s="4" t="s">
        <f>=HYPERLINK("https://www.leilaoonline.net/lote/detalhe/289829", " Chopeira a gelo")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=HYPERLINK("https://www.leilaoonline.net/lote/detalhe/289830", "095")</f>
      </c>
      <c r="B39" s="4" t="s">
        <f>=HYPERLINK("https://www.leilaoonline.net/lote/detalhe/289830", " Maquina para marcenaria")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=HYPERLINK("https://www.leilaoonline.net/lote/detalhe/289848", "096")</f>
      </c>
      <c r="B40" s="4" t="s">
        <f>=HYPERLINK("https://www.leilaoonline.net/lote/detalhe/289848", " Perfuradora de papel eletrico")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560,00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=HYPERLINK("https://www.leilaoonline.net/lote/detalhe/289619", "097")</f>
      </c>
      <c r="B41" s="4" t="s">
        <f>=HYPERLINK("https://www.leilaoonline.net/lote/detalhe/289619", " 6 unid.Base de tv")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=HYPERLINK("https://www.leilaoonline.net/lote/detalhe/289839", "098")</f>
      </c>
      <c r="B42" s="4" t="s">
        <f>=HYPERLINK("https://www.leilaoonline.net/lote/detalhe/289839", " Amassadeira rapida 15 kg trifasica no estado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=HYPERLINK("https://www.leilaoonline.net/lote/detalhe/289688", "099")</f>
      </c>
      <c r="B43" s="4" t="s">
        <f>=HYPERLINK("https://www.leilaoonline.net/lote/detalhe/289688", " Multi split springer dutado 4 tr 220 v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=HYPERLINK("https://www.leilaoonline.net/lote/detalhe/289846", "100")</f>
      </c>
      <c r="B44" s="4" t="s">
        <f>=HYPERLINK("https://www.leilaoonline.net/lote/detalhe/289846", " 50 un. meias la e 50 toucas lã -produto novo")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=HYPERLINK("https://www.leilaoonline.net/lote/detalhe/289836", "101")</f>
      </c>
      <c r="B45" s="4" t="s">
        <f>=HYPERLINK("https://www.leilaoonline.net/lote/detalhe/289836", " Sucata de 2 un. condensadoras 5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=HYPERLINK("https://www.leilaoonline.net/lote/detalhe/289691", "102")</f>
      </c>
      <c r="B46" s="4" t="s">
        <f>=HYPERLINK("https://www.leilaoonline.net/lote/detalhe/289691", " 4 enceradeiras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=HYPERLINK("https://www.leilaoonline.net/lote/detalhe/289693", "103")</f>
      </c>
      <c r="B47" s="4" t="s">
        <f>=HYPERLINK("https://www.leilaoonline.net/lote/detalhe/289693", " Coifa galvanizada 2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=HYPERLINK("https://www.leilaoonline.net/lote/detalhe/289694", "104")</f>
      </c>
      <c r="B48" s="4" t="s">
        <f>=HYPERLINK("https://www.leilaoonline.net/lote/detalhe/289694", " purificador")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=HYPERLINK("https://www.leilaoonline.net/lote/detalhe/289833", "105")</f>
      </c>
      <c r="B49" s="4" t="s">
        <f>=HYPERLINK("https://www.leilaoonline.net/lote/detalhe/289833", " Maquina produtora de salgados sem teste /pegou enchente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=HYPERLINK("https://www.leilaoonline.net/lote/detalhe/289685", "106")</f>
      </c>
      <c r="B50" s="4" t="s">
        <f>=HYPERLINK("https://www.leilaoonline.net/lote/detalhe/289685", " 3 pçs para chopeira torneiras e extratora")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=HYPERLINK("https://www.leilaoonline.net/lote/detalhe/289689", "107")</f>
      </c>
      <c r="B51" s="4" t="s">
        <f>=HYPERLINK("https://www.leilaoonline.net/lote/detalhe/289689", " Helice de inox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=HYPERLINK("https://www.leilaoonline.net/lote/detalhe/289687", "108")</f>
      </c>
      <c r="B52" s="4" t="s">
        <f>=HYPERLINK("https://www.leilaoonline.net/lote/detalhe/289687", " Checkaut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=HYPERLINK("https://www.leilaoonline.net/lote/detalhe/289684", "109")</f>
      </c>
      <c r="B53" s="4" t="s">
        <f>=HYPERLINK("https://www.leilaoonline.net/lote/detalhe/289684", " Fogão lofra italiano")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=HYPERLINK("https://www.leilaoonline.net/lote/detalhe/289834", "110")</f>
      </c>
      <c r="B54" s="4" t="s">
        <f>=HYPERLINK("https://www.leilaoonline.net/lote/detalhe/289834", " Ventilador ou exautor industrial motor weg -no estado sem teste")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=HYPERLINK("https://www.leilaoonline.net/lote/detalhe/289845", "111")</f>
      </c>
      <c r="B55" s="4" t="s">
        <f>=HYPERLINK("https://www.leilaoonline.net/lote/detalhe/289845", " Marcador eletrico 220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245,00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=HYPERLINK("https://www.leilaoonline.net/lote/detalhe/289824", "112")</f>
      </c>
      <c r="B56" s="4" t="s">
        <f>=HYPERLINK("https://www.leilaoonline.net/lote/detalhe/289824", " Forno turbo 8 esteiras")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=HYPERLINK("https://www.leilaoonline.net/lote/detalhe/289832", "113")</f>
      </c>
      <c r="B57" s="4" t="s">
        <f>=HYPERLINK("https://www.leilaoonline.net/lote/detalhe/289832", " 1 tanque 20 pes /motor eletrico e dois cabeçotes de compressor (sem teste no estado 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=HYPERLINK("https://www.leilaoonline.net/lote/detalhe/289825", "114")</f>
      </c>
      <c r="B58" s="4" t="s">
        <f>=HYPERLINK("https://www.leilaoonline.net/lote/detalhe/289825", " 5 un. cubas de pia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=HYPERLINK("https://www.leilaoonline.net/lote/detalhe/289627", "115")</f>
      </c>
      <c r="B59" s="4" t="s">
        <f>=HYPERLINK("https://www.leilaoonline.net/lote/detalhe/289627", " Sucata de fatiador de frios")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=HYPERLINK("https://www.leilaoonline.net/lote/detalhe/289629", "116")</f>
      </c>
      <c r="B60" s="4" t="s">
        <f>=HYPERLINK("https://www.leilaoonline.net/lote/detalhe/289629", " 2 Mini tvs")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=HYPERLINK("https://www.leilaoonline.net/lote/detalhe/289631", "117")</f>
      </c>
      <c r="B61" s="4" t="s">
        <f>=HYPERLINK("https://www.leilaoonline.net/lote/detalhe/289631", " Máquinas de datilografia")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=HYPERLINK("https://www.leilaoonline.net/lote/detalhe/289630", "118")</f>
      </c>
      <c r="B62" s="4" t="s">
        <f>=HYPERLINK("https://www.leilaoonline.net/lote/detalhe/289630", " Bomba d’água")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=HYPERLINK("https://www.leilaoonline.net/lote/detalhe/289686", "119")</f>
      </c>
      <c r="B63" s="4" t="s">
        <f>=HYPERLINK("https://www.leilaoonline.net/lote/detalhe/289686", " Pedra grill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=HYPERLINK("https://www.leilaoonline.net/lote/detalhe/289628", "120")</f>
      </c>
      <c r="B64" s="4" t="s">
        <f>=HYPERLINK("https://www.leilaoonline.net/lote/detalhe/289628", " Sucata de compressor 5 unidades")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=HYPERLINK("https://www.leilaoonline.net/lote/detalhe/289842", "121")</f>
      </c>
      <c r="B65" s="4" t="s">
        <f>=HYPERLINK("https://www.leilaoonline.net/lote/detalhe/289842", " Batedeira /amassadeira industrial com motor sem tacho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=HYPERLINK("https://www.leilaoonline.net/lote/detalhe/289690", "122")</f>
      </c>
      <c r="B66" s="4" t="s">
        <f>=HYPERLINK("https://www.leilaoonline.net/lote/detalhe/289690",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=HYPERLINK("https://www.leilaoonline.net/lote/detalhe/289850", "123")</f>
      </c>
      <c r="B67" s="4" t="s">
        <f>=HYPERLINK("https://www.leilaoonline.net/lote/detalhe/289850", " 4un. aquecedores 110 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=HYPERLINK("https://www.leilaoonline.net/lote/detalhe/289841", "124")</f>
      </c>
      <c r="B68" s="4" t="s">
        <f>=HYPERLINK("https://www.leilaoonline.net/lote/detalhe/289841", " serra de corte de pedra de marmore")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=HYPERLINK("https://www.leilaoonline.net/lote/detalhe/289692", "125")</f>
      </c>
      <c r="B69" s="4" t="s">
        <f>=HYPERLINK("https://www.leilaoonline.net/lote/detalhe/289692",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=HYPERLINK("https://www.leilaoonline.net/lote/detalhe/289632", "126")</f>
      </c>
      <c r="B70" s="4" t="s">
        <f>=HYPERLINK("https://www.leilaoonline.net/lote/detalhe/289632", " Sucata compressor")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=HYPERLINK("https://www.leilaoonline.net/lote/detalhe/289827", "127")</f>
      </c>
      <c r="B71" s="4" t="s">
        <f>=HYPERLINK("https://www.leilaoonline.net/lote/detalhe/289827", " Motoredutor MS633-4 B14 trifasico -funcionando")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560,00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=HYPERLINK("https://www.leilaoonline.net/lote/detalhe/289837", "128")</f>
      </c>
      <c r="B72" s="4" t="s">
        <f>=HYPERLINK("https://www.leilaoonline.net/lote/detalhe/289837",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=HYPERLINK("https://www.leilaoonline.net/lote/detalhe/289835", "129")</f>
      </c>
      <c r="B73" s="4" t="s">
        <f>=HYPERLINK("https://www.leilaoonline.net/lote/detalhe/289835", " Inversor trifasico ACS 350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=HYPERLINK("https://www.leilaoonline.net/lote/detalhe/289826", "130")</f>
      </c>
      <c r="B74" s="4" t="s">
        <f>=HYPERLINK("https://www.leilaoonline.net/lote/detalhe/289826", " Fonte de alimentação TRIO-Ps/1AC 24DC/20")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=HYPERLINK("https://www.leilaoonline.net/lote/detalhe/289579", "131")</f>
      </c>
      <c r="B75" s="4" t="s">
        <f>=HYPERLINK("https://www.leilaoonline.net/lote/detalhe/289579",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=HYPERLINK("https://www.leilaoonline.net/lote/detalhe/289578", "132")</f>
      </c>
      <c r="B76" s="4" t="s">
        <f>=HYPERLINK("https://www.leilaoonline.net/lote/detalhe/289578",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=HYPERLINK("https://www.leilaoonline.net/lote/detalhe/289847", "134")</f>
      </c>
      <c r="B77" s="4" t="s">
        <f>=HYPERLINK("https://www.leilaoonline.net/lote/detalhe/289847", " Fonte de alim.TRIO-PS/1AC24DC/20   1VDH479N 220 vca p/384 ( 2 cv 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=HYPERLINK("https://www.leilaoonline.net/lote/detalhe/289844", "135")</f>
      </c>
      <c r="B78" s="4" t="s">
        <f>=HYPERLINK("https://www.leilaoonline.net/lote/detalhe/289844", " Motor para acoplamento trifasico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=HYPERLINK("https://www.leilaoonline.net/lote/detalhe/289838", "136")</f>
      </c>
      <c r="B79" s="4" t="s">
        <f>=HYPERLINK("https://www.leilaoonline.net/lote/detalhe/289838",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=HYPERLINK("https://www.leilaoonline.net/lote/detalhe/289828", "137")</f>
      </c>
      <c r="B80" s="4" t="s">
        <f>=HYPERLINK("https://www.leilaoonline.net/lote/detalhe/289828", " 10 un. nichos  1 abajur retratil")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420,00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=HYPERLINK("https://www.leilaoonline.net/lote/detalhe/289840", "138")</f>
      </c>
      <c r="B81" s="4" t="s">
        <f>=HYPERLINK("https://www.leilaoonline.net/lote/detalhe/289840",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=HYPERLINK("https://www.leilaoonline.net/lote/detalhe/289577", "139")</f>
      </c>
      <c r="B82" s="4" t="s">
        <f>=HYPERLINK("https://www.leilaoonline.net/lote/detalhe/289577",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=HYPERLINK("https://www.leilaoonline.net/lote/detalhe/289849", "140")</f>
      </c>
      <c r="B83" s="4" t="s">
        <f>=HYPERLINK("https://www.leilaoonline.net/lote/detalhe/289849", " Maquina de corte de isolação")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=HYPERLINK("https://www.leilaoonline.net/lote/detalhe/289831", "141")</f>
      </c>
      <c r="B84" s="4" t="s">
        <f>=HYPERLINK("https://www.leilaoonline.net/lote/detalhe/289831", " 50 un. bandeijas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=HYPERLINK("https://www.leilaoonline.net/lote/detalhe/289852", "142")</f>
      </c>
      <c r="B85" s="4" t="s">
        <f>=HYPERLINK("https://www.leilaoonline.net/lote/detalhe/289852", " Lote de saldos,sucatas,partes e peças - eletroportáteis,coifa,aquecedores,grill,luminarias,bebedouros ,pan.eletrica,umidificador,acessorios partes ,peças ,e incompletos aprox .60 itens (palet 1.20x1.20x1altura")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=HYPERLINK("https://www.leilaoonline.net/lote/detalhe/289843", "143")</f>
      </c>
      <c r="B86" s="4" t="s">
        <f>=HYPERLINK("https://www.leilaoonline.net/lote/detalhe/289843", " Turbina com motor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=HYPERLINK("https://www.leilaoonline.net/lote/detalhe/289712", "200")</f>
      </c>
      <c r="B87" s="4" t="s">
        <f>=HYPERLINK("https://www.leilaoonline.net/lote/detalhe/289712", "APROX. 5.000 PARAFUSOS DE AÇO DIVERSAS MEDIDAS")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=HYPERLINK("https://www.leilaoonline.net/lote/detalhe/289726", "201")</f>
      </c>
      <c r="B88" s="4" t="s">
        <f>=HYPERLINK("https://www.leilaoonline.net/lote/detalhe/289726", " Câmeras, cocinete, grampeador tapeceiro......")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=HYPERLINK("https://www.leilaoonline.net/lote/detalhe/289727", "202")</f>
      </c>
      <c r="B89" s="4" t="s">
        <f>=HYPERLINK("https://www.leilaoonline.net/lote/detalhe/289727", " Conjunto Didático de Automação Predial")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=HYPERLINK("https://www.leilaoonline.net/lote/detalhe/289718", "203")</f>
      </c>
      <c r="B90" s="4" t="s">
        <f>=HYPERLINK("https://www.leilaoonline.net/lote/detalhe/289718", " Expositor giratório de bolos e tortas Frilux-220 VOLTS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=HYPERLINK("https://www.leilaoonline.net/lote/detalhe/289723", "204")</f>
      </c>
      <c r="B91" s="4" t="s">
        <f>=HYPERLINK("https://www.leilaoonline.net/lote/detalhe/289723", " 8 un. - Contrapesopara Ombrelone Auto Equip.")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=HYPERLINK("https://www.leilaoonline.net/lote/detalhe/289730", "205")</f>
      </c>
      <c r="B92" s="4" t="s">
        <f>=HYPERLINK("https://www.leilaoonline.net/lote/detalhe/289730", " Fechadura Biométrica digital Adel")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=HYPERLINK("https://www.leilaoonline.net/lote/detalhe/289721", "206")</f>
      </c>
      <c r="B93" s="4" t="s">
        <f>=HYPERLINK("https://www.leilaoonline.net/lote/detalhe/289721", "Eletrodomésticos e Escova Secadora Soft e outros")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=HYPERLINK("https://www.leilaoonline.net/lote/detalhe/289720", "208")</f>
      </c>
      <c r="B94" s="4" t="s">
        <f>=HYPERLINK("https://www.leilaoonline.net/lote/detalhe/289720", " Geladeira Visacooler, 3 prateleiras")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=HYPERLINK("https://www.leilaoonline.net/lote/detalhe/289717", "209")</f>
      </c>
      <c r="B95" s="4" t="s">
        <f>=HYPERLINK("https://www.leilaoonline.net/lote/detalhe/289717", " Guarda Roupa 5 portas ORNARE - SEM USO (ainda embalado).")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=HYPERLINK("https://www.leilaoonline.net/lote/detalhe/289722", "211")</f>
      </c>
      <c r="B96" s="4" t="s">
        <f>=HYPERLINK("https://www.leilaoonline.net/lote/detalhe/289722", " Impressoras Epson, HP e outros(sem a estante)-10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=HYPERLINK("https://www.leilaoonline.net/lote/detalhe/289719", "212")</f>
      </c>
      <c r="B97" s="4" t="s">
        <f>=HYPERLINK("https://www.leilaoonline.net/lote/detalhe/289719", " 7 Interface de Comando Industrial")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=HYPERLINK("https://www.leilaoonline.net/lote/detalhe/289724", "213")</f>
      </c>
      <c r="B98" s="4" t="s">
        <f>=HYPERLINK("https://www.leilaoonline.net/lote/detalhe/289724", " Máquina de escrever-Funcionando-Olivetti LINEA 98")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280,00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=HYPERLINK("https://www.leilaoonline.net/lote/detalhe/289731", "214")</f>
      </c>
      <c r="B99" s="4" t="s">
        <f>=HYPERLINK("https://www.leilaoonline.net/lote/detalhe/289731", " Laboratório Móvel Autolabor")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=HYPERLINK("https://www.leilaoonline.net/lote/detalhe/289714", "215")</f>
      </c>
      <c r="B100" s="4" t="s">
        <f>=HYPERLINK("https://www.leilaoonline.net/lote/detalhe/289714", " Mesa redonda c/ 4 cadeiras brancas")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=HYPERLINK("https://www.leilaoonline.net/lote/detalhe/289732", "216")</f>
      </c>
      <c r="B101" s="4" t="s">
        <f>=HYPERLINK("https://www.leilaoonline.net/lote/detalhe/289732", " Mini Cilindro Disco de Pizza-Marca Eco-Toda em Inox-Funcionando")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=HYPERLINK("https://www.leilaoonline.net/lote/detalhe/289735", "220")</f>
      </c>
      <c r="B102" s="4" t="s">
        <f>=HYPERLINK("https://www.leilaoonline.net/lote/detalhe/289735", " Persiana Branca Romana-L:2,63xA:2,00")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=HYPERLINK("https://www.leilaoonline.net/lote/detalhe/289733", "221")</f>
      </c>
      <c r="B103" s="4" t="s">
        <f>=HYPERLINK("https://www.leilaoonline.net/lote/detalhe/289733", " Porta 82cm, com barra de apoio, chave e guarnição")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=HYPERLINK("https://www.leilaoonline.net/lote/detalhe/289737", "222")</f>
      </c>
      <c r="B104" s="4" t="s">
        <f>=HYPERLINK("https://www.leilaoonline.net/lote/detalhe/289737", " Projetor para TV, embutir no forro s/uso/com motor e braço articulado")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=HYPERLINK("https://www.leilaoonline.net/lote/detalhe/289734", "223")</f>
      </c>
      <c r="B105" s="4" t="s">
        <f>=HYPERLINK("https://www.leilaoonline.net/lote/detalhe/289734", " Placas e Acessórios")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=HYPERLINK("https://www.leilaoonline.net/lote/detalhe/289739", "224")</f>
      </c>
      <c r="B106" s="4" t="s">
        <f>=HYPERLINK("https://www.leilaoonline.net/lote/detalhe/289739", " Resfriador de água-ECO ER- 400 Litros-220 VOLTS-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=HYPERLINK("https://www.leilaoonline.net/lote/detalhe/289736", "225")</f>
      </c>
      <c r="B107" s="4" t="s">
        <f>=HYPERLINK("https://www.leilaoonline.net/lote/detalhe/289736", "TV 50" PHILIPS - no estado")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=HYPERLINK("https://www.leilaoonline.net/lote/detalhe/289738", "226")</f>
      </c>
      <c r="B108" s="4" t="s">
        <f>=HYPERLINK("https://www.leilaoonline.net/lote/detalhe/289738", " Xbox 360- 2 jogos, 1 controle sem fio, 1 guitarra - 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=HYPERLINK("https://www.leilaoonline.net/lote/detalhe/289740", "228")</f>
      </c>
      <c r="B109" s="4" t="s">
        <f>=HYPERLINK("https://www.leilaoonline.net/lote/detalhe/289740",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=HYPERLINK("https://www.leilaoonline.net/lote/detalhe/289746", "233")</f>
      </c>
      <c r="B110" s="4" t="s">
        <f>=HYPERLINK("https://www.leilaoonline.net/lote/detalhe/289746", " Aprox. 15 un. telefones Intelbras pleno")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=HYPERLINK("https://www.leilaoonline.net/lote/detalhe/289755", "234")</f>
      </c>
      <c r="B111" s="4" t="s">
        <f>=HYPERLINK("https://www.leilaoonline.net/lote/detalhe/289755", " Condensadora Elgin 24.000 BTU e suportes da Evapoadora")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=HYPERLINK("https://www.leilaoonline.net/lote/detalhe/289748", "235")</f>
      </c>
      <c r="B112" s="4" t="s">
        <f>=HYPERLINK("https://www.leilaoonline.net/lote/detalhe/289748", " 9 un.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=HYPERLINK("https://www.leilaoonline.net/lote/detalhe/289744", "236")</f>
      </c>
      <c r="B113" s="4" t="s">
        <f>=HYPERLINK("https://www.leilaoonline.net/lote/detalhe/289744", " Ar Condicionado 9.000 BTU_Quente e Frio")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=HYPERLINK("https://www.leilaoonline.net/lote/detalhe/289750", "237")</f>
      </c>
      <c r="B114" s="4" t="s">
        <f>=HYPERLINK("https://www.leilaoonline.net/lote/detalhe/289750", " Condensadora da Câmara Fria e Cortina de Ar")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=HYPERLINK("https://www.leilaoonline.net/lote/detalhe/289749", "238")</f>
      </c>
      <c r="B115" s="4" t="s">
        <f>=HYPERLINK("https://www.leilaoonline.net/lote/detalhe/289749", " 10 Reguladores de Pressão_diversos")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=HYPERLINK("https://www.leilaoonline.net/lote/detalhe/289747", "239")</f>
      </c>
      <c r="B116" s="4" t="s">
        <f>=HYPERLINK("https://www.leilaoonline.net/lote/detalhe/289747", " Turbilhão Galano")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=HYPERLINK("https://www.leilaoonline.net/lote/detalhe/289751", "240")</f>
      </c>
      <c r="B117" s="4" t="s">
        <f>=HYPERLINK("https://www.leilaoonline.net/lote/detalhe/289751", " 2 Furadeiras")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=HYPERLINK("https://www.leilaoonline.net/lote/detalhe/289754", "241")</f>
      </c>
      <c r="B118" s="4" t="s">
        <f>=HYPERLINK("https://www.leilaoonline.net/lote/detalhe/289754", " Lava e Seca 10,2 Kilos, LG, Inverter_FUNCIONANDO")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=HYPERLINK("https://www.leilaoonline.net/lote/detalhe/289752", "242")</f>
      </c>
      <c r="B119" s="4" t="s">
        <f>=HYPERLINK("https://www.leilaoonline.net/lote/detalhe/289752", " 10 Cadeiras de escritório com encosto e braço")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=HYPERLINK("https://www.leilaoonline.net/lote/detalhe/289745", "243")</f>
      </c>
      <c r="B120" s="4" t="s">
        <f>=HYPERLINK("https://www.leilaoonline.net/lote/detalhe/289745", " 12 Réguas com tomadas_diversas(sem a caixa plástica)")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=HYPERLINK("https://www.leilaoonline.net/lote/detalhe/289753", "244")</f>
      </c>
      <c r="B121" s="4" t="s">
        <f>=HYPERLINK("https://www.leilaoonline.net/lote/detalhe/289753", "Móvel/Floreira com 1 porta- 40cm largura X 1.40 Profundidade X 0.95 Altura. 2 prateleiras")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=HYPERLINK("https://www.leilaoonline.net/lote/detalhe/289725", "245")</f>
      </c>
      <c r="B122" s="4" t="s">
        <f>=HYPERLINK("https://www.leilaoonline.net/lote/detalhe/289725", " Autolabor-laboratório móvel")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=HYPERLINK("https://www.leilaoonline.net/lote/detalhe/289713", "246")</f>
      </c>
      <c r="B123" s="4" t="s">
        <f>=HYPERLINK("https://www.leilaoonline.net/lote/detalhe/289713", " Batedeira Britânia Sem Uso-220 VOLTS")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=HYPERLINK("https://www.leilaoonline.net/lote/detalhe/289715", "247")</f>
      </c>
      <c r="B124" s="4" t="s">
        <f>=HYPERLINK("https://www.leilaoonline.net/lote/detalhe/289715", " Banquetas, alto padrão (2 unidades)")</f>
      </c>
      <c r="C124" s="4" t="inlineStr">
        <is>
          <t>Lote retirado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=HYPERLINK("https://www.leilaoonline.net/lote/detalhe/289729", "248")</f>
      </c>
      <c r="B125" s="4" t="s">
        <f>=HYPERLINK("https://www.leilaoonline.net/lote/detalhe/289729", " Cadeira de Alumínio Semi Nova")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=HYPERLINK("https://www.leilaoonline.net/lote/detalhe/289716", "249")</f>
      </c>
      <c r="B126" s="4" t="s">
        <f>=HYPERLINK("https://www.leilaoonline.net/lote/detalhe/289716", " Coletes(3 unidades)")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=HYPERLINK("https://www.leilaoonline.net/lote/detalhe/289787", "250")</f>
      </c>
      <c r="B127" s="4" t="s">
        <f>=HYPERLINK("https://www.leilaoonline.net/lote/detalhe/289787", "GELADERIA ELECTROLUX 431L -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=HYPERLINK("https://www.leilaoonline.net/lote/detalhe/289788", "251")</f>
      </c>
      <c r="B128" s="4" t="s">
        <f>=HYPERLINK("https://www.leilaoonline.net/lote/detalhe/289788", "GELADERIA ELECTROLUX 431L - AÇO INOX FROST FREE")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=HYPERLINK("https://www.leilaoonline.net/lote/detalhe/289789", "252")</f>
      </c>
      <c r="B129" s="4" t="s">
        <f>=HYPERLINK("https://www.leilaoonline.net/lote/detalhe/289789", "02 GELADERIAS BRANCAS ( 01 ELECTROLUX 332LTS DUPLEX E 01 CONSUL 334LITROS )")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=HYPERLINK("https://www.leilaoonline.net/lote/detalhe/289790", "253")</f>
      </c>
      <c r="B130" s="4" t="s">
        <f>=HYPERLINK("https://www.leilaoonline.net/lote/detalhe/289790", "GELADEIRA CONSUL CRM56HK-FUNCIONANDO-450 L-220VOLTS-NO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=HYPERLINK("https://www.leilaoonline.net/lote/detalhe/289791", "254")</f>
      </c>
      <c r="B131" s="4" t="s">
        <f>=HYPERLINK("https://www.leilaoonline.net/lote/detalhe/289791", "GELADEIRA DFN 41-FROS FREE-220 VOLTS-FUNCIONANDO-NO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=HYPERLINK("https://www.leilaoonline.net/lote/detalhe/289792", "255")</f>
      </c>
      <c r="B132" s="4" t="s">
        <f>=HYPERLINK("https://www.leilaoonline.net/lote/detalhe/289792", "GELADEIRA 431 L-TF55-FROS FREE-FUNCIONANDO-220VOLTS-NO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=HYPERLINK("https://www.leilaoonline.net/lote/detalhe/289667", "345")</f>
      </c>
      <c r="B133" s="4" t="s">
        <f>=HYPERLINK("https://www.leilaoonline.net/lote/detalhe/289667", "02 UN. ESTAÇÃO DE TRABALHO 8 LUGARES")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=HYPERLINK("https://www.leilaoonline.net/lote/detalhe/289656", "346")</f>
      </c>
      <c r="B134" s="4" t="s">
        <f>=HYPERLINK("https://www.leilaoonline.net/lote/detalhe/289656", " APROX. 400.000 UN. ARRUELA PRESSAO SERR GEO M6 10,8MMX0,9MM (COD. 1100012)")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=HYPERLINK("https://www.leilaoonline.net/lote/detalhe/289663", "347")</f>
      </c>
      <c r="B135" s="4" t="s">
        <f>=HYPERLINK("https://www.leilaoonline.net/lote/detalhe/289663", " APROX. 22.000 UN. PORCA SXT GEO M5 8,0MM (COD. 1100034)")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245,00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=HYPERLINK("https://www.leilaoonline.net/lote/detalhe/289666", "349")</f>
      </c>
      <c r="B136" s="4" t="s">
        <f>=HYPERLINK("https://www.leilaoonline.net/lote/detalhe/289666", " APROX. 11.500 UN. PARAFUSO LENT PHI NQ M3 10,0MM ( COD. 1100054)")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=HYPERLINK("https://www.leilaoonline.net/lote/detalhe/289669", "350")</f>
      </c>
      <c r="B137" s="4" t="s">
        <f>=HYPERLINK("https://www.leilaoonline.net/lote/detalhe/289669", " APROX. 5.900 UN. PARAFUSO FRC GEO 1/4"X3/4"(COD.1100058)")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=HYPERLINK("https://www.leilaoonline.net/lote/detalhe/289661", "351")</f>
      </c>
      <c r="B138" s="4" t="s">
        <f>=HYPERLINK("https://www.leilaoonline.net/lote/detalhe/289661", " APROX. 5.000 UN. PARAFUSO FRC GEO 1/4"X1" (COD. 1100059)")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=HYPERLINK("https://www.leilaoonline.net/lote/detalhe/289658", "352")</f>
      </c>
      <c r="B139" s="4" t="s">
        <f>=HYPERLINK("https://www.leilaoonline.net/lote/detalhe/289658", " APROX. 20.500 UN.. PARAFUSO CH PHI BCR M4 35,0MM (COD. 1100076)")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=HYPERLINK("https://www.leilaoonline.net/lote/detalhe/289652", "353")</f>
      </c>
      <c r="B140" s="4" t="s">
        <f>=HYPERLINK("https://www.leilaoonline.net/lote/detalhe/289652", " APROX. 41.300 UN PARAFUSO FLAN P/PLASTICO PHI ZB 3,0MMX12,0MM ( COD. 1100096)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=HYPERLINK("https://www.leilaoonline.net/lote/detalhe/289664", "354")</f>
      </c>
      <c r="B141" s="4" t="s">
        <f>=HYPERLINK("https://www.leilaoonline.net/lote/detalhe/289664", " APROX. 137.500 UN PARAFUSO PAN P/PLASTICO PHI ZB 3,0MMX20,0MM (COD. 1100098)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=HYPERLINK("https://www.leilaoonline.net/lote/detalhe/289654", "355")</f>
      </c>
      <c r="B142" s="4" t="s">
        <f>=HYPERLINK("https://www.leilaoonline.net/lote/detalhe/289654", " APROX. 79.000 UN. PARAFUSO PAN P/PLASTICO PHI ZB 3,0MMX30,0MM (COD. 1100099)")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=HYPERLINK("https://www.leilaoonline.net/lote/detalhe/289670", "356")</f>
      </c>
      <c r="B143" s="4" t="s">
        <f>=HYPERLINK("https://www.leilaoonline.net/lote/detalhe/289670", " APROX. 58.000 UN. REBITE DE REPUXO ALUMINIO 2,4 X 10 MM - REF / R210 (COD. 1100113)")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=HYPERLINK("https://www.leilaoonline.net/lote/detalhe/289653", "357")</f>
      </c>
      <c r="B144" s="4" t="s">
        <f>=HYPERLINK("https://www.leilaoonline.net/lote/detalhe/289653", " APROX. 19.600 UN. REBITE POP NUT H. M4-FECH. 2MM-ROSC CEGA (COD. 1100116)")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=HYPERLINK("https://www.leilaoonline.net/lote/detalhe/289676", "358")</f>
      </c>
      <c r="B145" s="4" t="s">
        <f>=HYPERLINK("https://www.leilaoonline.net/lote/detalhe/289676", " APROX. 56.000,00 UN. REBITE RIVKLE PLUS M6 PO300ZA (COD. 1100118)")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=HYPERLINK("https://www.leilaoonline.net/lote/detalhe/289668", "359")</f>
      </c>
      <c r="B146" s="4" t="s">
        <f>=HYPERLINK("https://www.leilaoonline.net/lote/detalhe/289668", " APROX. 3.450 UN. PARAFUSO OLHAL GEO M12 250,0MM ( COD. 1100120)")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18.000,00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=HYPERLINK("https://www.leilaoonline.net/lote/detalhe/289657", "360")</f>
      </c>
      <c r="B147" s="4" t="s">
        <f>=HYPERLINK("https://www.leilaoonline.net/lote/detalhe/289657", " APROX. 1.380 UN. PARAFUSO SXT PHI GEO 1/4"X2.1/4" ( COD. 1100125)")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=HYPERLINK("https://www.leilaoonline.net/lote/detalhe/289660", "362")</f>
      </c>
      <c r="B148" s="4" t="s">
        <f>=HYPERLINK("https://www.leilaoonline.net/lote/detalhe/289660", " APROX. 2.500 UN. PARAFUSO SXT GEO M8 35,0MM 10,0MM (COD. 1100131)")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=HYPERLINK("https://www.leilaoonline.net/lote/detalhe/289665", "365")</f>
      </c>
      <c r="B149" s="4" t="s">
        <f>=HYPERLINK("https://www.leilaoonline.net/lote/detalhe/289665", " APROX. 6.650 UN. GRAMPO U ZB 98,0MMX85,0MMX70,0MMX58,0MM M8 P/MASTRO 2POL ( COD. 1100136)")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=HYPERLINK("https://www.leilaoonline.net/lote/detalhe/289659", "366")</f>
      </c>
      <c r="B150" s="4" t="s">
        <f>=HYPERLINK("https://www.leilaoonline.net/lote/detalhe/289659", " APROX. 23.000 UN. ARRUELA PRESSAO LISA ZB 5/16" 8,6MMX20,1MM ( COD. 1100139)")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640,00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=HYPERLINK("https://www.leilaoonline.net/lote/detalhe/289671", "367")</f>
      </c>
      <c r="B151" s="4" t="s">
        <f>=HYPERLINK("https://www.leilaoonline.net/lote/detalhe/289671", " APROX. 36.000 UN. ARRUELA DENTADA EXT GEO M8 17,0MM (COD. 1100145)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=HYPERLINK("https://www.leilaoonline.net/lote/detalhe/289662", "368")</f>
      </c>
      <c r="B152" s="4" t="s">
        <f>=HYPERLINK("https://www.leilaoonline.net/lote/detalhe/289662", " APROX. 2.000 UN. PARAFUSO SXT PHI GEO 1/4"X5.1/2" (COD. 1100146)")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=HYPERLINK("https://www.leilaoonline.net/lote/detalhe/289673", "369")</f>
      </c>
      <c r="B153" s="4" t="s">
        <f>=HYPERLINK("https://www.leilaoonline.net/lote/detalhe/289673", " APROX. 2.500 UN. PARAFUSO SXT PHI GEO M6 16,0MM (COD. 1100147)")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=HYPERLINK("https://www.leilaoonline.net/lote/detalhe/289678", "370")</f>
      </c>
      <c r="B154" s="4" t="s">
        <f>=HYPERLINK("https://www.leilaoonline.net/lote/detalhe/289678", " APROX. 1350 UN. PORCA SXT AUT GEO M12 22,0MM (COD. 1100149)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3.670,00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=HYPERLINK("https://www.leilaoonline.net/lote/detalhe/289680", "371")</f>
      </c>
      <c r="B155" s="4" t="s">
        <f>=HYPERLINK("https://www.leilaoonline.net/lote/detalhe/289680", " APROX. 5.000 UN. PARAFUSO ABAULADO FC ZB M3 30,0MM (COD. 1100159)")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=HYPERLINK("https://www.leilaoonline.net/lote/detalhe/289672", "372")</f>
      </c>
      <c r="B156" s="4" t="s">
        <f>=HYPERLINK("https://www.leilaoonline.net/lote/detalhe/289672", " APROX. 33.000 UN PARAFUSO PAN PHI P/PLAST ZB 2,2MMX5,0MM (COD. 1100169)")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=HYPERLINK("https://www.leilaoonline.net/lote/detalhe/289655", "374")</f>
      </c>
      <c r="B157" s="4" t="s">
        <f>=HYPERLINK("https://www.leilaoonline.net/lote/detalhe/289655", " APROX. 12.000 UN PARAFUSO PAN PHI NQ M3 8,0MM ( COD. 1100174) e APROX. 7.000 UN PARAFUSO PAN PHI BCR M2 0,4MMX6,0MM (COD. 1100176)")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=HYPERLINK("https://www.leilaoonline.net/lote/detalhe/289675", "375")</f>
      </c>
      <c r="B158" s="4" t="s">
        <f>=HYPERLINK("https://www.leilaoonline.net/lote/detalhe/289675", " APROX. 30.000 UN. PARAFUSO PAN PHI BCR M2 0,4MMX6,0MM ( COD. 1100178)")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=HYPERLINK("https://www.leilaoonline.net/lote/detalhe/289682", "376")</f>
      </c>
      <c r="B159" s="4" t="s">
        <f>=HYPERLINK("https://www.leilaoonline.net/lote/detalhe/289682", " APROX. 13.500 UN. PARAFUSO PAN PHI BCR M2 0,4MMX7,0MM ( COD. 1100179) e APROX. 2.500 UN. PARAFUSO SXT NQ M5 0,8MMX20,0MM ( COD. 1100183)")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=HYPERLINK("https://www.leilaoonline.net/lote/detalhe/289677", "377")</f>
      </c>
      <c r="B160" s="4" t="s">
        <f>=HYPERLINK("https://www.leilaoonline.net/lote/detalhe/289677", " APROX. 6.500 UN. PORCA SXT-B ZB M5 0,8MMX8,0MM ( COD. 1100184)")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=HYPERLINK("https://www.leilaoonline.net/lote/detalhe/289674", "378")</f>
      </c>
      <c r="B161" s="4" t="s">
        <f>=HYPERLINK("https://www.leilaoonline.net/lote/detalhe/289674", " APROX. 9.000 UN. PARAFUSO CH PHI CR M4 12,0MM (COD. 1100186)")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=HYPERLINK("https://www.leilaoonline.net/lote/detalhe/289679", "379")</f>
      </c>
      <c r="B162" s="4" t="s">
        <f>=HYPERLINK("https://www.leilaoonline.net/lote/detalhe/289679", " APROX. 3.300 UN. GRAMPO U ZB 60,0MMX43,0MMX34,0MMX36,0MM M5 ( COD. 1100187) e APROX. 10.000 UN. PARAFUSO CIL FS BCR M3 16,0MM ( COD. 1100196)")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=HYPERLINK("https://www.leilaoonline.net/lote/detalhe/289681", "380")</f>
      </c>
      <c r="B163" s="4" t="s">
        <f>=HYPERLINK("https://www.leilaoonline.net/lote/detalhe/289681", " APROX. 5.900 UN. PORCA SXT ZB M5 ( COD. 1100197) e PARAFUSO AA CH PHI ZB 2,9MMX6,5MM ( COD. 1100223)")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=HYPERLINK("https://www.leilaoonline.net/lote/detalhe/289683", "382")</f>
      </c>
      <c r="B164" s="4" t="s">
        <f>=HYPERLINK("https://www.leilaoonline.net/lote/detalhe/289683", "APROX. 50 METROS - CABO COAXIAL DLCR 12 SF")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=HYPERLINK("https://www.leilaoonline.net/lote/detalhe/289583", "3003")</f>
      </c>
      <c r="B165" s="4" t="s">
        <f>=HYPERLINK("https://www.leilaoonline.net/lote/detalhe/289583", " Lote com Notebooks, placas mãe de notebooks e telas de notebook. Conforme relação de itens")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=HYPERLINK("https://www.leilaoonline.net/lote/detalhe/289581", "3004")</f>
      </c>
      <c r="B166" s="4" t="s">
        <f>=HYPERLINK("https://www.leilaoonline.net/lote/detalhe/289581", " Lote de itens variados conforme relação.")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=HYPERLINK("https://www.leilaoonline.net/lote/detalhe/289586", "3005")</f>
      </c>
      <c r="B167" s="4" t="s">
        <f>=HYPERLINK("https://www.leilaoonline.net/lote/detalhe/289586", " 1 Maquina de Costura Industrial Reta Bother, 1 Maquina de Costura de Braço Piffaf")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=HYPERLINK("https://www.leilaoonline.net/lote/detalhe/289585", "3006")</f>
      </c>
      <c r="B168" s="4" t="s">
        <f>=HYPERLINK("https://www.leilaoonline.net/lote/detalhe/289585", " Lixadeira Para Acabamento Sapateiro 3 Pontas, Lixadeira Para Acabamento Sapateiro 6 Pontas e Compresseor Ferrari 24 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=HYPERLINK("https://www.leilaoonline.net/lote/detalhe/289588", "3007")</f>
      </c>
      <c r="B169" s="4" t="s">
        <f>=HYPERLINK("https://www.leilaoonline.net/lote/detalhe/289588", " Forno Industrial Helmo a gás 350°")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=HYPERLINK("https://www.leilaoonline.net/lote/detalhe/289589", "3008")</f>
      </c>
      <c r="B170" s="4" t="s">
        <f>=HYPERLINK("https://www.leilaoonline.net/lote/detalhe/289589", " Rampa de Madeira Para Treinamento de Fisioterapia com 3 degraus")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=HYPERLINK("https://www.leilaoonline.net/lote/detalhe/289584", "3009")</f>
      </c>
      <c r="B171" s="4" t="s">
        <f>=HYPERLINK("https://www.leilaoonline.net/lote/detalhe/289584", " 2 Cadeiras de Rodas Infantil e 1 Cadeira de Rodas Adulto")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=HYPERLINK("https://www.leilaoonline.net/lote/detalhe/289590", "5002")</f>
      </c>
      <c r="B172" s="4" t="s">
        <f>=HYPERLINK("https://www.leilaoonline.net/lote/detalhe/289590", " APROX. 670 KG DE TIRAS, GUIAS, PERFIS E MAIS. CONFORME ESPECIFICAÇÔES")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=HYPERLINK("https://www.leilaoonline.net/lote/detalhe/289612", "5003")</f>
      </c>
      <c r="B173" s="4" t="s">
        <f>=HYPERLINK("https://www.leilaoonline.net/lote/detalhe/289612", " Cristo esculpido em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=HYPERLINK("https://www.leilaoonline.net/lote/detalhe/289599", "5005")</f>
      </c>
      <c r="B174" s="4" t="s">
        <f>=HYPERLINK("https://www.leilaoonline.net/lote/detalhe/289599", " Mesa centenária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=HYPERLINK("https://www.leilaoonline.net/lote/detalhe/289600", "5006")</f>
      </c>
      <c r="B175" s="4" t="s">
        <f>=HYPERLINK("https://www.leilaoonline.net/lote/detalhe/289600", " Mesa de dormente com dois bancos")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=HYPERLINK("https://www.leilaoonline.net/lote/detalhe/289608", "5007")</f>
      </c>
      <c r="B176" s="4" t="s">
        <f>=HYPERLINK("https://www.leilaoonline.net/lote/detalhe/289608", " 02 Balanças de sacaria com os pesos")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=HYPERLINK("https://www.leilaoonline.net/lote/detalhe/289605", "5008")</f>
      </c>
      <c r="B177" s="4" t="s">
        <f>=HYPERLINK("https://www.leilaoonline.net/lote/detalhe/289605", " 05 Moedores fixados em madeira de lei. Sendo 3 maiores e 2 menores")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=HYPERLINK("https://www.leilaoonline.net/lote/detalhe/289602", "5009")</f>
      </c>
      <c r="B178" s="4" t="s">
        <f>=HYPERLINK("https://www.leilaoonline.net/lote/detalhe/289602", " Balcão  em madeira de cruzeta, tampo móvel de azulejo cor azul marinho (A)")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=HYPERLINK("https://www.leilaoonline.net/lote/detalhe/289601", "5010")</f>
      </c>
      <c r="B179" s="4" t="s">
        <f>=HYPERLINK("https://www.leilaoonline.net/lote/detalhe/289601", " Balcão  em madeira de cruzeta, tampo móvel de azulejo cor azul marinho (B)")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=HYPERLINK("https://www.leilaoonline.net/lote/detalhe/289609", "5011")</f>
      </c>
      <c r="B180" s="4" t="s">
        <f>=HYPERLINK("https://www.leilaoonline.net/lote/detalhe/289609", " Balcão  em madeira de cruzeta, tampo móvel de azulejo cor azul marinho (C)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=HYPERLINK("https://www.leilaoonline.net/lote/detalhe/289603", "5012")</f>
      </c>
      <c r="B181" s="4" t="s">
        <f>=HYPERLINK("https://www.leilaoonline.net/lote/detalhe/289603", " Balcão  em madeira de cruzeta, tampo móvel de azulejo cor azul marinho (D)")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=HYPERLINK("https://www.leilaoonline.net/lote/detalhe/289595", "5013")</f>
      </c>
      <c r="B182" s="4" t="s">
        <f>=HYPERLINK("https://www.leilaoonline.net/lote/detalhe/289595", " Balcão  em madeira de cruzeta, tampo móvel de azulejo cor azul marinho (E)")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=HYPERLINK("https://www.leilaoonline.net/lote/detalhe/289604", "5014")</f>
      </c>
      <c r="B183" s="4" t="s">
        <f>=HYPERLINK("https://www.leilaoonline.net/lote/detalhe/289604", " Balcão  em madeira de cruzeta, tampo móvel de azulejo cor azul marinho (F)")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=HYPERLINK("https://www.leilaoonline.net/lote/detalhe/289607", "5015")</f>
      </c>
      <c r="B184" s="4" t="s">
        <f>=HYPERLINK("https://www.leilaoonline.net/lote/detalhe/289607", " Balança vermelha grande")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=HYPERLINK("https://www.leilaoonline.net/lote/detalhe/289611", "5016")</f>
      </c>
      <c r="B185" s="4" t="s">
        <f>=HYPERLINK("https://www.leilaoonline.net/lote/detalhe/289611", " Balança marrom tam.medio")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=HYPERLINK("https://www.leilaoonline.net/lote/detalhe/289606", "5017")</f>
      </c>
      <c r="B186" s="4" t="s">
        <f>=HYPERLINK("https://www.leilaoonline.net/lote/detalhe/289606", " Balança vermelha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=HYPERLINK("https://www.leilaoonline.net/lote/detalhe/289614", "5018")</f>
      </c>
      <c r="B187" s="4" t="s">
        <f>=HYPERLINK("https://www.leilaoonline.net/lote/detalhe/289614", " Torradores de café (2 unidades)")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=HYPERLINK("https://www.leilaoonline.net/lote/detalhe/289613", "5026")</f>
      </c>
      <c r="B188" s="4" t="s">
        <f>=HYPERLINK("https://www.leilaoonline.net/lote/detalhe/289613", " Pilão sem a mão")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=HYPERLINK("https://www.leilaoonline.net/lote/detalhe/289598", "5027")</f>
      </c>
      <c r="B189" s="4" t="s">
        <f>=HYPERLINK("https://www.leilaoonline.net/lote/detalhe/289598", " Armário em madeira. Usado")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=HYPERLINK("https://www.leilaoonline.net/lote/detalhe/289610", "5029")</f>
      </c>
      <c r="B190" s="4" t="s">
        <f>=HYPERLINK("https://www.leilaoonline.net/lote/detalhe/289610", " Arado")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=HYPERLINK("https://www.leilaoonline.net/lote/detalhe/289597", "5035")</f>
      </c>
      <c r="B191" s="4" t="s">
        <f>=HYPERLINK("https://www.leilaoonline.net/lote/detalhe/289597", "Chaise de Rafis indonésia. Usada (A)")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=HYPERLINK("https://www.leilaoonline.net/lote/detalhe/289616", "5036")</f>
      </c>
      <c r="B192" s="4" t="s">
        <f>=HYPERLINK("https://www.leilaoonline.net/lote/detalhe/289616", "Chaise de Rafis indonésia. Usada (B)")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=HYPERLINK("https://www.leilaoonline.net/lote/detalhe/289596", "5038")</f>
      </c>
      <c r="B193" s="4" t="s">
        <f>=HYPERLINK("https://www.leilaoonline.net/lote/detalhe/289596", " Lustre antigo em metal")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=HYPERLINK("https://www.leilaoonline.net/lote/detalhe/289615", "5039")</f>
      </c>
      <c r="B194" s="4" t="s">
        <f>=HYPERLINK("https://www.leilaoonline.net/lote/detalhe/289615", " Carteira escolar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=HYPERLINK("https://www.leilaoonline.net/lote/detalhe/289642", "5040")</f>
      </c>
      <c r="B195" s="4" t="s">
        <f>=HYPERLINK("https://www.leilaoonline.net/lote/detalhe/289642", " Máquina Vigorelli. Funcionando")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=HYPERLINK("https://www.leilaoonline.net/lote/detalhe/289644", "5041")</f>
      </c>
      <c r="B196" s="4" t="s">
        <f>=HYPERLINK("https://www.leilaoonline.net/lote/detalhe/289644", " 04 Formas de tijolo comum")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=HYPERLINK("https://www.leilaoonline.net/lote/detalhe/289639", "5042")</f>
      </c>
      <c r="B197" s="4" t="s">
        <f>=HYPERLINK("https://www.leilaoonline.net/lote/detalhe/289639", " Máquina escrever antiga")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=HYPERLINK("https://www.leilaoonline.net/lote/detalhe/289646", "5043")</f>
      </c>
      <c r="B198" s="4" t="s">
        <f>=HYPERLINK("https://www.leilaoonline.net/lote/detalhe/289646",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=HYPERLINK("https://www.leilaoonline.net/lote/detalhe/289647", "5044")</f>
      </c>
      <c r="B199" s="4" t="s">
        <f>=HYPERLINK("https://www.leilaoonline.net/lote/detalhe/289647", "Mesa de cabeceira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=HYPERLINK("https://www.leilaoonline.net/lote/detalhe/289640", "5046")</f>
      </c>
      <c r="B200" s="4" t="s">
        <f>=HYPERLINK("https://www.leilaoonline.net/lote/detalhe/289640", " Quatro esculturas")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=HYPERLINK("https://www.leilaoonline.net/lote/detalhe/289645", "5047")</f>
      </c>
      <c r="B201" s="4" t="s">
        <f>=HYPERLINK("https://www.leilaoonline.net/lote/detalhe/289645", " Rádio vitrola em Imbuia")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=HYPERLINK("https://www.leilaoonline.net/lote/detalhe/289641", "5049")</f>
      </c>
      <c r="B202" s="4" t="s">
        <f>=HYPERLINK("https://www.leilaoonline.net/lote/detalhe/289641", " Mesa em imbuia com tampo de mármore. Medidas 75 x 90. Acompanha duas cadeiras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=HYPERLINK("https://www.leilaoonline.net/lote/detalhe/289643", "5050")</f>
      </c>
      <c r="B203" s="4" t="s">
        <f>=HYPERLINK("https://www.leilaoonline.net/lote/detalhe/289643", " Baú de madeira . Medidas 1,90 x 0,51 x 0,53")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=HYPERLINK("https://www.leilaoonline.net/lote/detalhe/289756", "6002")</f>
      </c>
      <c r="B204" s="4" t="s">
        <f>=HYPERLINK("https://www.leilaoonline.net/lote/detalhe/289756", " Aparelho de Som Toshiba")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145,00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=HYPERLINK("https://www.leilaoonline.net/lote/detalhe/289760", "6003")</f>
      </c>
      <c r="B205" s="4" t="s">
        <f>=HYPERLINK("https://www.leilaoonline.net/lote/detalhe/289760", " APARELHO DE SOM GRADIENTE. COM 3 DISQUETEIRAS. LIGANDO")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=HYPERLINK("https://www.leilaoonline.net/lote/detalhe/289757", "6004")</f>
      </c>
      <c r="B206" s="4" t="s">
        <f>=HYPERLINK("https://www.leilaoonline.net/lote/detalhe/289757", "  DVD Karaokê Mondial")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=HYPERLINK("https://www.leilaoonline.net/lote/detalhe/289759", "6005")</f>
      </c>
      <c r="B207" s="4" t="s">
        <f>=HYPERLINK("https://www.leilaoonline.net/lote/detalhe/289759", " Toca CD DVD Toshiba")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=HYPERLINK("https://www.leilaoonline.net/lote/detalhe/289758", "6007")</f>
      </c>
      <c r="B208" s="4" t="s">
        <f>=HYPERLINK("https://www.leilaoonline.net/lote/detalhe/289758", " Aparelhos Receiver Sky")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=HYPERLINK("https://www.leilaoonline.net/lote/detalhe/289763", "6009")</f>
      </c>
      <c r="B209" s="4" t="s">
        <f>=HYPERLINK("https://www.leilaoonline.net/lote/detalhe/289763", " Aparelhos Receiver Satelite Elsys e Orbisat")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190,00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=HYPERLINK("https://www.leilaoonline.net/lote/detalhe/289761", "6010")</f>
      </c>
      <c r="B210" s="4" t="s">
        <f>=HYPERLINK("https://www.leilaoonline.net/lote/detalhe/289761", " Aparelho Receiver Sattelite - S2200 Orbisat")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120,00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=HYPERLINK("https://www.leilaoonline.net/lote/detalhe/289764", "6011")</f>
      </c>
      <c r="B211" s="4" t="s">
        <f>=HYPERLINK("https://www.leilaoonline.net/lote/detalhe/289764", " Películas Celulares - Tamponas Massag")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=HYPERLINK("https://www.leilaoonline.net/lote/detalhe/289766", "6012")</f>
      </c>
      <c r="B212" s="4" t="s">
        <f>=HYPERLINK("https://www.leilaoonline.net/lote/detalhe/289766", " Peças Automotivas")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195,00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=HYPERLINK("https://www.leilaoonline.net/lote/detalhe/289762", "6013")</f>
      </c>
      <c r="B213" s="4" t="s">
        <f>=HYPERLINK("https://www.leilaoonline.net/lote/detalhe/289762", " Radio Relogio National e Receiver Digital Sattelite - Philips")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=HYPERLINK("https://www.leilaoonline.net/lote/detalhe/289765", "6014")</f>
      </c>
      <c r="B214" s="4" t="s">
        <f>=HYPERLINK("https://www.leilaoonline.net/lote/detalhe/289765", " Master Systenm III - Completo")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170,00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=HYPERLINK("https://www.leilaoonline.net/lote/detalhe/289767", "6015")</f>
      </c>
      <c r="B215" s="4" t="s">
        <f>=HYPERLINK("https://www.leilaoonline.net/lote/detalhe/289767", " Gabinetes de Pçs (08) diversas baias")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=HYPERLINK("https://www.leilaoonline.net/lote/detalhe/289768", "6018")</f>
      </c>
      <c r="B216" s="4" t="s">
        <f>=HYPERLINK("https://www.leilaoonline.net/lote/detalhe/289768", " Balança Plataforma 110 kg Welmy")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290,00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=HYPERLINK("https://www.leilaoonline.net/lote/detalhe/289769", "6031")</f>
      </c>
      <c r="B217" s="4" t="s">
        <f>=HYPERLINK("https://www.leilaoonline.net/lote/detalhe/289769", " PORTA LISA CURUPIXA 0,82 X 2,10")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165,00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=HYPERLINK("https://www.leilaoonline.net/lote/detalhe/289770", "6044")</f>
      </c>
      <c r="B218" s="4" t="s">
        <f>=HYPERLINK("https://www.leilaoonline.net/lote/detalhe/289770", " BLOCO MOTOR LINHA VW PARCIAL FECHADO")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790,00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=HYPERLINK("https://www.leilaoonline.net/lote/detalhe/289771", "6055")</f>
      </c>
      <c r="B219" s="4" t="s">
        <f>=HYPERLINK("https://www.leilaoonline.net/lote/detalhe/289771", " BICICLETA INFANTIL C/RODINHA")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=HYPERLINK("https://www.leilaoonline.net/lote/detalhe/289773", "6056")</f>
      </c>
      <c r="B220" s="4" t="s">
        <f>=HYPERLINK("https://www.leilaoonline.net/lote/detalhe/289773", " BICICLETA FEMIN. CECI ORIGINAL")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=HYPERLINK("https://www.leilaoonline.net/lote/detalhe/289772", "6058")</f>
      </c>
      <c r="B221" s="4" t="s">
        <f>=HYPERLINK("https://www.leilaoonline.net/lote/detalhe/289772", " BIKE SKYLINE EXPLORER ARO 29  18 MARCHAS")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=HYPERLINK("https://www.leilaoonline.net/lote/detalhe/289774", "6059")</f>
      </c>
      <c r="B222" s="4" t="s">
        <f>=HYPERLINK("https://www.leilaoonline.net/lote/detalhe/289774", " MOTOR LINHA VW PARCIAL CABEÇOTADO")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1.250,00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=HYPERLINK("https://www.leilaoonline.net/lote/detalhe/289775", "6061")</f>
      </c>
      <c r="B223" s="4" t="s">
        <f>=HYPERLINK("https://www.leilaoonline.net/lote/detalhe/289775", " MOTOR PARCIAL LINHA VW 1600 AR-ALCOOL")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=HYPERLINK("https://www.leilaoonline.net/lote/detalhe/289776", "6072")</f>
      </c>
      <c r="B224" s="4" t="s">
        <f>=HYPERLINK("https://www.leilaoonline.net/lote/detalhe/289776", " Motor Parcial 1600 Ar- fechado (p aprov. Peças internas)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=HYPERLINK("https://www.leilaoonline.net/lote/detalhe/289777", "6087")</f>
      </c>
      <c r="B225" s="4" t="s">
        <f>=HYPERLINK("https://www.leilaoonline.net/lote/detalhe/289777", " Prisioneiros, comandos, carburadores, lata ventoinha")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130,00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=HYPERLINK("https://www.leilaoonline.net/lote/detalhe/289778", "6088")</f>
      </c>
      <c r="B226" s="4" t="s">
        <f>=HYPERLINK("https://www.leilaoonline.net/lote/detalhe/289778", " Bomba Injetora (Kombi/Saveiro) mais bicos e caniços")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2.400,00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=HYPERLINK("https://www.leilaoonline.net/lote/detalhe/289779", "6093")</f>
      </c>
      <c r="B227" s="4" t="s">
        <f>=HYPERLINK("https://www.leilaoonline.net/lote/detalhe/289779", " Motores Elétricos 127 v para motobomba")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224,00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=HYPERLINK("https://www.leilaoonline.net/lote/detalhe/289780", "6099")</f>
      </c>
      <c r="B228" s="4" t="s">
        <f>=HYPERLINK("https://www.leilaoonline.net/lote/detalhe/289780", " Bloco Motor 1600 Prisioneiro Fino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190,00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=HYPERLINK("https://www.leilaoonline.net/lote/detalhe/289781", "6256")</f>
      </c>
      <c r="B229" s="4" t="s">
        <f>=HYPERLINK("https://www.leilaoonline.net/lote/detalhe/289781", " 55 fitas VHS")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1.795,00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=HYPERLINK("https://www.leilaoonline.net/lote/detalhe/289783", "6279")</f>
      </c>
      <c r="B230" s="4" t="s">
        <f>=HYPERLINK("https://www.leilaoonline.net/lote/detalhe/289783", " 55 unidades Fitas VHS")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159,00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=HYPERLINK("https://www.leilaoonline.net/lote/detalhe/289782", "6289")</f>
      </c>
      <c r="B231" s="4" t="s">
        <f>=HYPERLINK("https://www.leilaoonline.net/lote/detalhe/289782", " 100 Fitas VHS")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233,00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=HYPERLINK("https://www.leilaoonline.net/lote/detalhe/289784", "6302")</f>
      </c>
      <c r="B232" s="4" t="s">
        <f>=HYPERLINK("https://www.leilaoonline.net/lote/detalhe/289784", " Fitas VHS Diversos gêneros 70 unids.")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195,00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=HYPERLINK("https://www.leilaoonline.net/lote/detalhe/289786", "6318")</f>
      </c>
      <c r="B233" s="4" t="s">
        <f>=HYPERLINK("https://www.leilaoonline.net/lote/detalhe/289786", " 80 MIDIAS VHS")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232,00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=HYPERLINK("https://www.leilaoonline.net/lote/detalhe/289785", "6331")</f>
      </c>
      <c r="B234" s="4" t="s">
        <f>=HYPERLINK("https://www.leilaoonline.net/lote/detalhe/289785", " 100 MIDIAS DE VHS")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195,00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=HYPERLINK("https://www.leilaoonline.net/lote/detalhe/289636", "6501")</f>
      </c>
      <c r="B235" s="4" t="s">
        <f>=HYPERLINK("https://www.leilaoonline.net/lote/detalhe/289636", " Informática, Amperimetro, Cabos, Estabilizador, Fontes e mais. Veja Especificações.")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=HYPERLINK("https://www.leilaoonline.net/lote/detalhe/289637", "6502")</f>
      </c>
      <c r="B236" s="4" t="s">
        <f>=HYPERLINK("https://www.leilaoonline.net/lote/detalhe/289637", " Parafusos e peças automotivas. Veja especificações")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=HYPERLINK("https://www.leilaoonline.net/lote/detalhe/289635", "6503")</f>
      </c>
      <c r="B237" s="4" t="s">
        <f>=HYPERLINK("https://www.leilaoonline.net/lote/detalhe/289635", " Celulares antigos, Telefones, Máquinas Fotográficas, Rádio Relógios e mais. Veja especificações")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=HYPERLINK("https://www.leilaoonline.net/lote/detalhe/289638", "6504")</f>
      </c>
      <c r="B238" s="4" t="s">
        <f>=HYPERLINK("https://www.leilaoonline.net/lote/detalhe/289638", " GPS GAMIN NUVI 7000  funcionando")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=HYPERLINK("https://www.leilaoonline.net/lote/detalhe/289634", "6506")</f>
      </c>
      <c r="B239" s="4" t="s">
        <f>=HYPERLINK("https://www.leilaoonline.net/lote/detalhe/289634", " Bicicleta Ceci Originial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=HYPERLINK("https://www.leilaoonline.net/lote/detalhe/289633", "6507")</f>
      </c>
      <c r="B240" s="4" t="s">
        <f>=HYPERLINK("https://www.leilaoonline.net/lote/detalhe/289633", " Master System III Compact completo")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=HYPERLINK("https://www.leilaoonline.net/lote/detalhe/289697", "7001")</f>
      </c>
      <c r="B241" s="4" t="s">
        <f>=HYPERLINK("https://www.leilaoonline.net/lote/detalhe/289697", " Duto de ar condicionado GM - 4 unidades")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=HYPERLINK("https://www.leilaoonline.net/lote/detalhe/289695", "7002")</f>
      </c>
      <c r="B242" s="4" t="s">
        <f>=HYPERLINK("https://www.leilaoonline.net/lote/detalhe/289695", " Caixa de Ignição Honeywell - 2 unidades")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=HYPERLINK("https://www.leilaoonline.net/lote/detalhe/289696", "7003")</f>
      </c>
      <c r="B243" s="4" t="s">
        <f>=HYPERLINK("https://www.leilaoonline.net/lote/detalhe/289696", " Caixa de Ignição Honeywell - 1 unidade")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=HYPERLINK("https://www.leilaoonline.net/lote/detalhe/289699", "7004")</f>
      </c>
      <c r="B244" s="4" t="s">
        <f>=HYPERLINK("https://www.leilaoonline.net/lote/detalhe/289699", " Caixa de Ignição Honeywell - 2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=HYPERLINK("https://www.leilaoonline.net/lote/detalhe/289700", "7005")</f>
      </c>
      <c r="B245" s="4" t="s">
        <f>=HYPERLINK("https://www.leilaoonline.net/lote/detalhe/289700", " Anel de vedação/Juntas de motor de motocicleta - Aprox. 50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=HYPERLINK("https://www.leilaoonline.net/lote/detalhe/289698", "7006")</f>
      </c>
      <c r="B246" s="4" t="s">
        <f>=HYPERLINK("https://www.leilaoonline.net/lote/detalhe/289698", " Produtos diversos e variados - 1 kit")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=HYPERLINK("https://www.leilaoonline.net/lote/detalhe/289701", "7007")</f>
      </c>
      <c r="B247" s="4" t="s">
        <f>=HYPERLINK("https://www.leilaoonline.net/lote/detalhe/289701", " Kit peças de ATS Laser/TSShara - 3 unidades")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=HYPERLINK("https://www.leilaoonline.net/lote/detalhe/289702", "7008")</f>
      </c>
      <c r="B248" s="4" t="s">
        <f>=HYPERLINK("https://www.leilaoonline.net/lote/detalhe/289702", " Fontes Siet sem uso - 10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=HYPERLINK("https://www.leilaoonline.net/lote/detalhe/289704", "7009")</f>
      </c>
      <c r="B249" s="4" t="s">
        <f>=HYPERLINK("https://www.leilaoonline.net/lote/detalhe/289704", " Fontes Siet sem uso - 13 unidades")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=HYPERLINK("https://www.leilaoonline.net/lote/detalhe/289703", "7010")</f>
      </c>
      <c r="B250" s="4" t="s">
        <f>=HYPERLINK("https://www.leilaoonline.net/lote/detalhe/289703", " Peças de selacards modelo 6037C - 14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=HYPERLINK("https://www.leilaoonline.net/lote/detalhe/289705", "7011")</f>
      </c>
      <c r="B251" s="4" t="s">
        <f>=HYPERLINK("https://www.leilaoonline.net/lote/detalhe/289705", " Aparelho Robert Juliet modelo cad 900 - 2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=HYPERLINK("https://www.leilaoonline.net/lote/detalhe/289706", "7012")</f>
      </c>
      <c r="B252" s="4" t="s">
        <f>=HYPERLINK("https://www.leilaoonline.net/lote/detalhe/289706", " Lente Noritsu modelo H018092 - 1 unidade")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=HYPERLINK("https://www.leilaoonline.net/lote/detalhe/289707", "7013")</f>
      </c>
      <c r="B253" s="4" t="s">
        <f>=HYPERLINK("https://www.leilaoonline.net/lote/detalhe/289707", " Peça suporte de copo para painel GM não especificado modelo - 8 unidades")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=HYPERLINK("https://www.leilaoonline.net/lote/detalhe/289708", "7014")</f>
      </c>
      <c r="B254" s="4" t="s">
        <f>=HYPERLINK("https://www.leilaoonline.net/lote/detalhe/289708", " Xuxinha/elastico de cabelo coloridas - Aprox. 7.200 unidades 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=HYPERLINK("https://www.leilaoonline.net/lote/detalhe/289709", "7015")</f>
      </c>
      <c r="B255" s="4" t="s">
        <f>=HYPERLINK("https://www.leilaoonline.net/lote/detalhe/289709", " Xuxinha/elastico de cabelo coloridas - Aprox. 7.200 unidades")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=HYPERLINK("https://www.leilaoonline.net/lote/detalhe/289710", "7016")</f>
      </c>
      <c r="B256" s="4" t="s">
        <f>=HYPERLINK("https://www.leilaoonline.net/lote/detalhe/289710", " Adaptador presta para pneus - Aprox.1 000 unidades")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=HYPERLINK("https://www.leilaoonline.net/lote/detalhe/289711", "7017")</f>
      </c>
      <c r="B257" s="4" t="s">
        <f>=HYPERLINK("https://www.leilaoonline.net/lote/detalhe/289711", " Fontes 12V por 3A - Aprox. 100 unidades")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=HYPERLINK("https://www.leilaoonline.net/lote/detalhe/289793", "8001")</f>
      </c>
      <c r="B258" s="4" t="s">
        <f>=HYPERLINK("https://www.leilaoonline.net/lote/detalhe/289793", " Máquinas de escrever, Fax's, Telefones, Cafeteira, Bebedouros, Dvd player, VHS, Microfone")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=HYPERLINK("https://www.leilaoonline.net/lote/detalhe/289795", "8005")</f>
      </c>
      <c r="B259" s="4" t="s">
        <f>=HYPERLINK("https://www.leilaoonline.net/lote/detalhe/289795", " 2 Sofás reclináveis (2 lugares)")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=HYPERLINK("https://www.leilaoonline.net/lote/detalhe/289797", "8006")</f>
      </c>
      <c r="B260" s="4" t="s">
        <f>=HYPERLINK("https://www.leilaoonline.net/lote/detalhe/289797", " 2 Malas de viagem grande")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=HYPERLINK("https://www.leilaoonline.net/lote/detalhe/289796", "8007")</f>
      </c>
      <c r="B261" s="4" t="s">
        <f>=HYPERLINK("https://www.leilaoonline.net/lote/detalhe/289796", " 3 Casacos")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=HYPERLINK("https://www.leilaoonline.net/lote/detalhe/289798", "8008")</f>
      </c>
      <c r="B262" s="4" t="s">
        <f>=HYPERLINK("https://www.leilaoonline.net/lote/detalhe/289798", " 4 Relógios de parede")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=HYPERLINK("https://www.leilaoonline.net/lote/detalhe/289794", "8009")</f>
      </c>
      <c r="B263" s="4" t="s">
        <f>=HYPERLINK("https://www.leilaoonline.net/lote/detalhe/289794", " Lustre Pendente Concha (12 uni)")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=HYPERLINK("https://www.leilaoonline.net/lote/detalhe/289799", "8012")</f>
      </c>
      <c r="B264" s="4" t="s">
        <f>=HYPERLINK("https://www.leilaoonline.net/lote/detalhe/289799", " Máquina de escrever Olivetti Tekne 6")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=HYPERLINK("https://www.leilaoonline.net/lote/detalhe/289800", "8014")</f>
      </c>
      <c r="B265" s="4" t="s">
        <f>=HYPERLINK("https://www.leilaoonline.net/lote/detalhe/289800", " 2 Relógios Comparadores Analogicos")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=HYPERLINK("https://www.leilaoonline.net/lote/detalhe/289801", "8015")</f>
      </c>
      <c r="B266" s="4" t="s">
        <f>=HYPERLINK("https://www.leilaoonline.net/lote/detalhe/289801", " Escultura Pedra Sabão")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=HYPERLINK("https://www.leilaoonline.net/lote/detalhe/289802", "8016")</f>
      </c>
      <c r="B267" s="4" t="s">
        <f>=HYPERLINK("https://www.leilaoonline.net/lote/detalhe/289802", " TV Sony Trinitron 32'")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=HYPERLINK("https://www.leilaoonline.net/lote/detalhe/289803", "8017")</f>
      </c>
      <c r="B268" s="4" t="s">
        <f>=HYPERLINK("https://www.leilaoonline.net/lote/detalhe/289803", " 2 Vasos de Jardim Grandes")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=HYPERLINK("https://www.leilaoonline.net/lote/detalhe/289804", "8018")</f>
      </c>
      <c r="B269" s="4" t="s">
        <f>=HYPERLINK("https://www.leilaoonline.net/lote/detalhe/289804", " Cama com Colchões")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=HYPERLINK("https://www.leilaoonline.net/lote/detalhe/289806", "8019")</f>
      </c>
      <c r="B270" s="4" t="s">
        <f>=HYPERLINK("https://www.leilaoonline.net/lote/detalhe/289806", " Poltrona Puff")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=HYPERLINK("https://www.leilaoonline.net/lote/detalhe/289805", "8020")</f>
      </c>
      <c r="B271" s="4" t="s">
        <f>=HYPERLINK("https://www.leilaoonline.net/lote/detalhe/289805", " Arquivo com 3 Gavetas")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=HYPERLINK("https://www.leilaoonline.net/lote/detalhe/289807", "8022")</f>
      </c>
      <c r="B272" s="4" t="s">
        <f>=HYPERLINK("https://www.leilaoonline.net/lote/detalhe/289807", " Sofá (2 lugares)")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=HYPERLINK("https://www.leilaoonline.net/lote/detalhe/289808", "8023")</f>
      </c>
      <c r="B273" s="4" t="s">
        <f>=HYPERLINK("https://www.leilaoonline.net/lote/detalhe/289808", " Conjunto de Sofás e almofadas (2 e 3 lugares)")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=HYPERLINK("https://www.leilaoonline.net/lote/detalhe/289809", "8024")</f>
      </c>
      <c r="B274" s="4" t="s">
        <f>=HYPERLINK("https://www.leilaoonline.net/lote/detalhe/289809", " Conjunto de Cadeiras")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=HYPERLINK("https://www.leilaoonline.net/lote/detalhe/289810", "8025")</f>
      </c>
      <c r="B275" s="4" t="s">
        <f>=HYPERLINK("https://www.leilaoonline.net/lote/detalhe/289810", " Lavadora Continental Evolution 10kg")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=HYPERLINK("https://www.leilaoonline.net/lote/detalhe/289811", "8026")</f>
      </c>
      <c r="B276" s="4" t="s">
        <f>=HYPERLINK("https://www.leilaoonline.net/lote/detalhe/289811", " 2 "Gazebos" Retráteis")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=HYPERLINK("https://www.leilaoonline.net/lote/detalhe/289812", "8027")</f>
      </c>
      <c r="B277" s="4" t="s">
        <f>=HYPERLINK("https://www.leilaoonline.net/lote/detalhe/289812", " Lavadora Brastemp Alive 11kg")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=HYPERLINK("https://www.leilaoonline.net/lote/detalhe/289813", "8028")</f>
      </c>
      <c r="B278" s="4" t="s">
        <f>=HYPERLINK("https://www.leilaoonline.net/lote/detalhe/289813", " Lavadora Brastemp Gran Luxo 4kg")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=HYPERLINK("https://www.leilaoonline.net/lote/detalhe/289814", "8031")</f>
      </c>
      <c r="B279" s="4" t="s">
        <f>=HYPERLINK("https://www.leilaoonline.net/lote/detalhe/289814", " Móveis diversos")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=HYPERLINK("https://www.leilaoonline.net/lote/detalhe/289815", "8034")</f>
      </c>
      <c r="B280" s="4" t="s">
        <f>=HYPERLINK("https://www.leilaoonline.net/lote/detalhe/289815", " Buchas e Pinos de plástico diversos")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=HYPERLINK("https://www.leilaoonline.net/lote/detalhe/289816", "8036")</f>
      </c>
      <c r="B281" s="4" t="s">
        <f>=HYPERLINK("https://www.leilaoonline.net/lote/detalhe/289816", " 2 Arquivos (3 e 4 Gavetas)")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=HYPERLINK("https://www.leilaoonline.net/lote/detalhe/289817", "8037")</f>
      </c>
      <c r="B282" s="4" t="s">
        <f>=HYPERLINK("https://www.leilaoonline.net/lote/detalhe/289817", " Conjunto de Expositores de Persianas")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=HYPERLINK("https://www.leilaoonline.net/lote/detalhe/289818", "8039")</f>
      </c>
      <c r="B283" s="4" t="s">
        <f>=HYPERLINK("https://www.leilaoonline.net/lote/detalhe/289818", " Luminarias diversas")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=HYPERLINK("https://www.leilaoonline.net/lote/detalhe/289820", "8041")</f>
      </c>
      <c r="B284" s="4" t="s">
        <f>=HYPERLINK("https://www.leilaoonline.net/lote/detalhe/289820", " Carrinho de bebê Graco")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=HYPERLINK("https://www.leilaoonline.net/lote/detalhe/289819", "8043")</f>
      </c>
      <c r="B285" s="4" t="s">
        <f>=HYPERLINK("https://www.leilaoonline.net/lote/detalhe/289819", " Livros diversos")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=HYPERLINK("https://www.leilaoonline.net/lote/detalhe/289821", "8044")</f>
      </c>
      <c r="B286" s="4" t="s">
        <f>=HYPERLINK("https://www.leilaoonline.net/lote/detalhe/289821", " 2 Mesas escritório")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=HYPERLINK("https://www.leilaoonline.net/lote/detalhe/289822", "8045")</f>
      </c>
      <c r="B287" s="4" t="s">
        <f>=HYPERLINK("https://www.leilaoonline.net/lote/detalhe/289822", " Balança de Precisão Industrial Marte")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=HYPERLINK("https://www.leilaoonline.net/lote/detalhe/289823", "8047")</f>
      </c>
      <c r="B288" s="4" t="s">
        <f>=HYPERLINK("https://www.leilaoonline.net/lote/detalhe/289823", " Ar condicionado")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2026-06-28T15:20:45.00Z</dcterms:created>
  <dc:creator>Tellks Tecnologia</dc:creator>
  <cp:revision>0</cp:revision>
</cp:coreProperties>
</file>