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=HYPERLINK("https://www.leilaoonline.net/lote/detalhe/299916", "000")</f>
      </c>
      <c r="B11" s="4" t="s">
        <f>=HYPERLINK("https://www.leilaoonline.net/lote/detalhe/299916",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=HYPERLINK("https://www.leilaoonline.net/lote/detalhe/299940", "002")</f>
      </c>
      <c r="B12" s="4" t="s">
        <f>=HYPERLINK("https://www.leilaoonline.net/lote/detalhe/299940", "[ LANCES POR KG ] LOTE DE PEÇAS DE CAMINHÃO. APROX 5 TONELADAS")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1,50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=HYPERLINK("https://www.leilaoonline.net/lote/detalhe/299917", "003")</f>
      </c>
      <c r="B13" s="4" t="s">
        <f>=HYPERLINK("https://www.leilaoonline.net/lote/detalhe/299917", " Caminhão Mercedes Bens 1932 Cavalo mecânico clássico ano 86")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=HYPERLINK("https://www.leilaoonline.net/lote/detalhe/299942", "006")</f>
      </c>
      <c r="B14" s="4" t="s">
        <f>=HYPERLINK("https://www.leilaoonline.net/lote/detalhe/299942", "[ VÍDEO ] MOTOR MWM 229")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=HYPERLINK("https://www.leilaoonline.net/lote/detalhe/299944", "007")</f>
      </c>
      <c r="B15" s="4" t="s">
        <f>=HYPERLINK("https://www.leilaoonline.net/lote/detalhe/299944", "CONCHA LIEBHEER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=HYPERLINK("https://www.leilaoonline.net/lote/detalhe/299907", "013")</f>
      </c>
      <c r="B16" s="4" t="s">
        <f>=HYPERLINK("https://www.leilaoonline.net/lote/detalhe/299907", " CONVERSOR DE TORQUE CAT 420E")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=HYPERLINK("https://www.leilaoonline.net/lote/detalhe/299910", "014")</f>
      </c>
      <c r="B17" s="4" t="s">
        <f>=HYPERLINK("https://www.leilaoonline.net/lote/detalhe/299910", " BOMBA HIDRAULICA (CHARUTO ) KOMATSU WA 380")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=HYPERLINK("https://www.leilaoonline.net/lote/detalhe/299911", "015")</f>
      </c>
      <c r="B18" s="4" t="s">
        <f>=HYPERLINK("https://www.leilaoonline.net/lote/detalhe/299911", " BOMBA HIDRAULICA CAT 938H")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=HYPERLINK("https://www.leilaoonline.net/lote/detalhe/299912", "016")</f>
      </c>
      <c r="B19" s="4" t="s">
        <f>=HYPERLINK("https://www.leilaoonline.net/lote/detalhe/299912", " COMANDO HIDRAULICO CAT 140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=HYPERLINK("https://www.leilaoonline.net/lote/detalhe/299913", "017")</f>
      </c>
      <c r="B20" s="4" t="s">
        <f>=HYPERLINK("https://www.leilaoonline.net/lote/detalhe/299913", " BOMBA HIDRAULICA CAT 966R")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=HYPERLINK("https://www.leilaoonline.net/lote/detalhe/299914", "018")</f>
      </c>
      <c r="B21" s="4" t="s">
        <f>=HYPERLINK("https://www.leilaoonline.net/lote/detalhe/299914", " BOMBA HIDRAULICA KOMATSU PC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=HYPERLINK("https://www.leilaoonline.net/lote/detalhe/299855", "019")</f>
      </c>
      <c r="B22" s="4" t="s">
        <f>=HYPERLINK("https://www.leilaoonline.net/lote/detalhe/299855", " radiador Patrol Caterpillar 120 b")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=HYPERLINK("https://www.leilaoonline.net/lote/detalhe/299854", "020")</f>
      </c>
      <c r="B23" s="4" t="s">
        <f>=HYPERLINK("https://www.leilaoonline.net/lote/detalhe/299854", " transmissão Patrol Caterpillar 120 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=HYPERLINK("https://www.leilaoonline.net/lote/detalhe/299878", "021")</f>
      </c>
      <c r="B24" s="4" t="s">
        <f>=HYPERLINK("https://www.leilaoonline.net/lote/detalhe/299878", " PAR DE CUBO DE TRAÇÃO CAT 135H")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=HYPERLINK("https://www.leilaoonline.net/lote/detalhe/299877", "022")</f>
      </c>
      <c r="B25" s="4" t="s">
        <f>=HYPERLINK("https://www.leilaoonline.net/lote/detalhe/299877", " BOMBA HIDRAULICA CAT 330/336")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=HYPERLINK("https://www.leilaoonline.net/lote/detalhe/299869", "026")</f>
      </c>
      <c r="B26" s="4" t="s">
        <f>=HYPERLINK("https://www.leilaoonline.net/lote/detalhe/299869", " COMANDO HIDRÁULICO CATERPILLAR 140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=HYPERLINK("https://www.leilaoonline.net/lote/detalhe/299887", "027")</f>
      </c>
      <c r="B27" s="4" t="s">
        <f>=HYPERLINK("https://www.leilaoonline.net/lote/detalhe/299887", " PNEU COM RODA 29,5-29 CAT 621R")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=HYPERLINK("https://www.leilaoonline.net/lote/detalhe/299862", "028")</f>
      </c>
      <c r="B28" s="4" t="s">
        <f>=HYPERLINK("https://www.leilaoonline.net/lote/detalhe/299862", " bloco Caterpillar 3116")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=HYPERLINK("https://www.leilaoonline.net/lote/detalhe/299863", "029")</f>
      </c>
      <c r="B29" s="4" t="s">
        <f>=HYPERLINK("https://www.leilaoonline.net/lote/detalhe/299863", " cabeçote Caterpillar 3116")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=HYPERLINK("https://www.leilaoonline.net/lote/detalhe/299893", "030")</f>
      </c>
      <c r="B30" s="4" t="s">
        <f>=HYPERLINK("https://www.leilaoonline.net/lote/detalhe/299893", " TRANSMISSÃO CAT 621R")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=HYPERLINK("https://www.leilaoonline.net/lote/detalhe/299867", "031")</f>
      </c>
      <c r="B31" s="4" t="s">
        <f>=HYPERLINK("https://www.leilaoonline.net/lote/detalhe/299867", "CABINE LIEBHERR . APLICAÇÃO 942/944 (VAZIA)")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=HYPERLINK("https://www.leilaoonline.net/lote/detalhe/299866", "032")</f>
      </c>
      <c r="B32" s="4" t="s">
        <f>=HYPERLINK("https://www.leilaoonline.net/lote/detalhe/299866", " comando final 954")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=HYPERLINK("https://www.leilaoonline.net/lote/detalhe/299864", "033")</f>
      </c>
      <c r="B33" s="4" t="s">
        <f>=HYPERLINK("https://www.leilaoonline.net/lote/detalhe/299864", " bloco Caterpillar C11")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=HYPERLINK("https://www.leilaoonline.net/lote/detalhe/299865", "034")</f>
      </c>
      <c r="B34" s="4" t="s">
        <f>=HYPERLINK("https://www.leilaoonline.net/lote/detalhe/299865", " cabeçote Caterpillar C11")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=HYPERLINK("https://www.leilaoonline.net/lote/detalhe/299955", "035")</f>
      </c>
      <c r="B35" s="4" t="s">
        <f>=HYPERLINK("https://www.leilaoonline.net/lote/detalhe/299955", " transmissão Caterpillar D8H")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=HYPERLINK("https://www.leilaoonline.net/lote/detalhe/299857", "036")</f>
      </c>
      <c r="B36" s="4" t="s">
        <f>=HYPERLINK("https://www.leilaoonline.net/lote/detalhe/299857", " radiador Caterpillar D7E")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=HYPERLINK("https://www.leilaoonline.net/lote/detalhe/299856", "037")</f>
      </c>
      <c r="B37" s="4" t="s">
        <f>=HYPERLINK("https://www.leilaoonline.net/lote/detalhe/299856", "ESCALIFICADOR CATERPILLAR 140 m completo com contrapeso")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=HYPERLINK("https://www.leilaoonline.net/lote/detalhe/299858", "038")</f>
      </c>
      <c r="B38" s="4" t="s">
        <f>=HYPERLINK("https://www.leilaoonline.net/lote/detalhe/299858", "DIFERENCIAL GUINCHO GALION   TEMATERRA SP 255")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=HYPERLINK("https://www.leilaoonline.net/lote/detalhe/299859", "039")</f>
      </c>
      <c r="B39" s="4" t="s">
        <f>=HYPERLINK("https://www.leilaoonline.net/lote/detalhe/299859", "truque com mola CATERPILLAR D6-C  COM RODA GUIA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=HYPERLINK("https://www.leilaoonline.net/lote/detalhe/299889", "040")</f>
      </c>
      <c r="B40" s="4" t="s">
        <f>=HYPERLINK("https://www.leilaoonline.net/lote/detalhe/299889", " MOTOR CAT D333-977")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=HYPERLINK("https://www.leilaoonline.net/lote/detalhe/299904", "041")</f>
      </c>
      <c r="B41" s="4" t="s">
        <f>=HYPERLINK("https://www.leilaoonline.net/lote/detalhe/299904", " COLUNA DE DIREÇÃO COMPLETA CAT 938G")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=HYPERLINK("https://www.leilaoonline.net/lote/detalhe/299883", "042")</f>
      </c>
      <c r="B42" s="4" t="s">
        <f>=HYPERLINK("https://www.leilaoonline.net/lote/detalhe/299883", " MOTOR DE GIRO KOMATSU PC 600")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=HYPERLINK("https://www.leilaoonline.net/lote/detalhe/299945", "043")</f>
      </c>
      <c r="B43" s="4" t="s">
        <f>=HYPERLINK("https://www.leilaoonline.net/lote/detalhe/299945", " RADIADOR COMPLETO CAT 621R")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=HYPERLINK("https://www.leilaoonline.net/lote/detalhe/299909", "046")</f>
      </c>
      <c r="B44" s="4" t="s">
        <f>=HYPERLINK("https://www.leilaoonline.net/lote/detalhe/299909", " COLUNA DE DIREÇAÕ COMPLETA CASE 721C")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=HYPERLINK("https://www.leilaoonline.net/lote/detalhe/299908", "047")</f>
      </c>
      <c r="B45" s="4" t="s">
        <f>=HYPERLINK("https://www.leilaoonline.net/lote/detalhe/299908", " COMANDO HIDRAULICO VOLVO G940")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=HYPERLINK("https://www.leilaoonline.net/lote/detalhe/299906", "048")</f>
      </c>
      <c r="B46" s="4" t="s">
        <f>=HYPERLINK("https://www.leilaoonline.net/lote/detalhe/299906", " BOMBA DE TRANSMISSÃO CAT 938 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=HYPERLINK("https://www.leilaoonline.net/lote/detalhe/299838", "052")</f>
      </c>
      <c r="B47" s="4" t="s">
        <f>=HYPERLINK("https://www.leilaoonline.net/lote/detalhe/299838", " EIXO DIANTEIRO CATERPILLAR 938H")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=HYPERLINK("https://www.leilaoonline.net/lote/detalhe/299897", "056")</f>
      </c>
      <c r="B48" s="4" t="s">
        <f>=HYPERLINK("https://www.leilaoonline.net/lote/detalhe/299897", " COMPRESSOR DE AR CAT 3306")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=HYPERLINK("https://www.leilaoonline.net/lote/detalhe/299839", "058")</f>
      </c>
      <c r="B49" s="4" t="s">
        <f>=HYPERLINK("https://www.leilaoonline.net/lote/detalhe/299839", "CABEÇOTE CATERPILLAR 3306 SEM  PLACA")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=HYPERLINK("https://www.leilaoonline.net/lote/detalhe/299884", "059")</f>
      </c>
      <c r="B50" s="4" t="s">
        <f>=HYPERLINK("https://www.leilaoonline.net/lote/detalhe/299884", " TROCADOR DE CALOR CAT 950 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=HYPERLINK("https://www.leilaoonline.net/lote/detalhe/299840", "060")</f>
      </c>
      <c r="B51" s="4" t="s">
        <f>=HYPERLINK("https://www.leilaoonline.net/lote/detalhe/299840", " EIXO DIANTEIRO CATERPILLAR 966H")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=HYPERLINK("https://www.leilaoonline.net/lote/detalhe/299894", "065")</f>
      </c>
      <c r="B52" s="4" t="s">
        <f>=HYPERLINK("https://www.leilaoonline.net/lote/detalhe/299894", " COMANDO FINAL KOMATSU PC-600")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=HYPERLINK("https://www.leilaoonline.net/lote/detalhe/299841", "067")</f>
      </c>
      <c r="B53" s="4" t="s">
        <f>=HYPERLINK("https://www.leilaoonline.net/lote/detalhe/299841", "TRANSMISSÃO CATERPILLAR 950G")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=HYPERLINK("https://www.leilaoonline.net/lote/detalhe/299886", "068")</f>
      </c>
      <c r="B54" s="4" t="s">
        <f>=HYPERLINK("https://www.leilaoonline.net/lote/detalhe/299886", " COROA DE GIRO VOLVO EC460")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=HYPERLINK("https://www.leilaoonline.net/lote/detalhe/299890", "072")</f>
      </c>
      <c r="B55" s="4" t="s">
        <f>=HYPERLINK("https://www.leilaoonline.net/lote/detalhe/299890", " COMANDO HIDRAULICO VOLVO EC460")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=HYPERLINK("https://www.leilaoonline.net/lote/detalhe/299898", "080")</f>
      </c>
      <c r="B56" s="4" t="s">
        <f>=HYPERLINK("https://www.leilaoonline.net/lote/detalhe/299898", " COMANDO FINAL JCB 330LC (UNIDADE)")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=HYPERLINK("https://www.leilaoonline.net/lote/detalhe/299881", "081")</f>
      </c>
      <c r="B57" s="4" t="s">
        <f>=HYPERLINK("https://www.leilaoonline.net/lote/detalhe/299881", " TRANSMISSÃO 924G")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=HYPERLINK("https://www.leilaoonline.net/lote/detalhe/299843", "083")</f>
      </c>
      <c r="B58" s="4" t="s">
        <f>=HYPERLINK("https://www.leilaoonline.net/lote/detalhe/299843", " TRANSMISSÃO CATERPILLAR D8N")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=HYPERLINK("https://www.leilaoonline.net/lote/detalhe/299842", "084")</f>
      </c>
      <c r="B59" s="4" t="s">
        <f>=HYPERLINK("https://www.leilaoonline.net/lote/detalhe/299842", " TRANSMISSÃO FG 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=HYPERLINK("https://www.leilaoonline.net/lote/detalhe/299846", "099")</f>
      </c>
      <c r="B60" s="4" t="s">
        <f>=HYPERLINK("https://www.leilaoonline.net/lote/detalhe/299846", " CABEÇOTE DE MOTOR CUMMINS SMALLCAM")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=HYPERLINK("https://www.leilaoonline.net/lote/detalhe/299847", "103")</f>
      </c>
      <c r="B61" s="4" t="s">
        <f>=HYPERLINK("https://www.leilaoonline.net/lote/detalhe/299847", " RODA DA VOLVO A35")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=HYPERLINK("https://www.leilaoonline.net/lote/detalhe/299848", "106")</f>
      </c>
      <c r="B62" s="4" t="s">
        <f>=HYPERLINK("https://www.leilaoonline.net/lote/detalhe/299848", " RODA DA MOTONIVELADORA CATERPILLAR 135H")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=HYPERLINK("https://www.leilaoonline.net/lote/detalhe/299849", "110")</f>
      </c>
      <c r="B63" s="4" t="s">
        <f>=HYPERLINK("https://www.leilaoonline.net/lote/detalhe/299849", "PAR DE RODA GUIA KOMATSU PC150")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=HYPERLINK("https://www.leilaoonline.net/lote/detalhe/299844", "116")</f>
      </c>
      <c r="B64" s="4" t="s">
        <f>=HYPERLINK("https://www.leilaoonline.net/lote/detalhe/299844", " PISTÃO DA LAMINA DE CATERPILLAR D6N")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=HYPERLINK("https://www.leilaoonline.net/lote/detalhe/299845", "119")</f>
      </c>
      <c r="B65" s="4" t="s">
        <f>=HYPERLINK("https://www.leilaoonline.net/lote/detalhe/299845", "PAR DE PISTÃO  DOOSAN DL  250")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=HYPERLINK("https://www.leilaoonline.net/lote/detalhe/299850", "120")</f>
      </c>
      <c r="B66" s="4" t="s">
        <f>=HYPERLINK("https://www.leilaoonline.net/lote/detalhe/299850", " RODA CATERPILLAR  950H")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=HYPERLINK("https://www.leilaoonline.net/lote/detalhe/299852", "121")</f>
      </c>
      <c r="B67" s="4" t="s">
        <f>=HYPERLINK("https://www.leilaoonline.net/lote/detalhe/299852", " COMANDO HIDRAULICO DE CATERPILLAR 950G")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=HYPERLINK("https://www.leilaoonline.net/lote/detalhe/299853", "128")</f>
      </c>
      <c r="B68" s="4" t="s">
        <f>=HYPERLINK("https://www.leilaoonline.net/lote/detalhe/299853", "TRANSMISSÃO CATERPILLAR  D7E")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=HYPERLINK("https://www.leilaoonline.net/lote/detalhe/299829", "132")</f>
      </c>
      <c r="B69" s="4" t="s">
        <f>=HYPERLINK("https://www.leilaoonline.net/lote/detalhe/299829", " RODA GUIA CATERPILLAR D8K")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=HYPERLINK("https://www.leilaoonline.net/lote/detalhe/299830", "136")</f>
      </c>
      <c r="B70" s="4" t="s">
        <f>=HYPERLINK("https://www.leilaoonline.net/lote/detalhe/299830", "[ VÍDEO ] VIRABREQUIM CATERPILLAR C 7 STANDER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=HYPERLINK("https://www.leilaoonline.net/lote/detalhe/299832", "140")</f>
      </c>
      <c r="B71" s="4" t="s">
        <f>=HYPERLINK("https://www.leilaoonline.net/lote/detalhe/299832", "CABINE CATERPILLAR 938H (VAZIA)")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=HYPERLINK("https://www.leilaoonline.net/lote/detalhe/299831", "141")</f>
      </c>
      <c r="B72" s="4" t="s">
        <f>=HYPERLINK("https://www.leilaoonline.net/lote/detalhe/299831", "CABINE CATERPILLAR 321 DL (VAZIA)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=HYPERLINK("https://www.leilaoonline.net/lote/detalhe/299833", "143")</f>
      </c>
      <c r="B73" s="4" t="s">
        <f>=HYPERLINK("https://www.leilaoonline.net/lote/detalhe/299833", " COMANDO HIDRÁULICO CATERPILLAR 321 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=HYPERLINK("https://www.leilaoonline.net/lote/detalhe/299834", "147")</f>
      </c>
      <c r="B74" s="4" t="s">
        <f>=HYPERLINK("https://www.leilaoonline.net/lote/detalhe/299834", " BOMBA CATERPILLAR 938H")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=HYPERLINK("https://www.leilaoonline.net/lote/detalhe/299837", "148")</f>
      </c>
      <c r="B75" s="4" t="s">
        <f>=HYPERLINK("https://www.leilaoonline.net/lote/detalhe/299837", " BOMBA CATERPILLAR 966H")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=HYPERLINK("https://www.leilaoonline.net/lote/detalhe/299835", "149")</f>
      </c>
      <c r="B76" s="4" t="s">
        <f>=HYPERLINK("https://www.leilaoonline.net/lote/detalhe/299835", " BOMBA CATERPILLAR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=HYPERLINK("https://www.leilaoonline.net/lote/detalhe/299836", "150")</f>
      </c>
      <c r="B77" s="4" t="s">
        <f>=HYPERLINK("https://www.leilaoonline.net/lote/detalhe/299836", " BOMBA CATERPILLAR 966H")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=HYPERLINK("https://www.leilaoonline.net/lote/detalhe/299880", "152")</f>
      </c>
      <c r="B78" s="4" t="s">
        <f>=HYPERLINK("https://www.leilaoonline.net/lote/detalhe/299880", " MOTOR DE GIRO CAT 320B")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=HYPERLINK("https://www.leilaoonline.net/lote/detalhe/299888", "153")</f>
      </c>
      <c r="B79" s="4" t="s">
        <f>=HYPERLINK("https://www.leilaoonline.net/lote/detalhe/299888", " BOMBA HIDRÁULICA VOLVO EC460")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=HYPERLINK("https://www.leilaoonline.net/lote/detalhe/299885", "154")</f>
      </c>
      <c r="B80" s="4" t="s">
        <f>=HYPERLINK("https://www.leilaoonline.net/lote/detalhe/299885", "[ VÍDEO ] VIRABREQUIM MOTOR CAT 3406-STD")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=HYPERLINK("https://www.leilaoonline.net/lote/detalhe/299882", "156")</f>
      </c>
      <c r="B81" s="4" t="s">
        <f>=HYPERLINK("https://www.leilaoonline.net/lote/detalhe/299882", " EIXO TRASEIRO CAT 938G-II")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=HYPERLINK("https://www.leilaoonline.net/lote/detalhe/299895", "157")</f>
      </c>
      <c r="B82" s="4" t="s">
        <f>=HYPERLINK("https://www.leilaoonline.net/lote/detalhe/299895", " EIXO DIANTEIRO CAT 938G-II")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=HYPERLINK("https://www.leilaoonline.net/lote/detalhe/299956", "158")</f>
      </c>
      <c r="B83" s="4" t="s">
        <f>=HYPERLINK("https://www.leilaoonline.net/lote/detalhe/299956", " TRANSMISSÃO CAT D8K")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=HYPERLINK("https://www.leilaoonline.net/lote/detalhe/299896", "159")</f>
      </c>
      <c r="B84" s="4" t="s">
        <f>=HYPERLINK("https://www.leilaoonline.net/lote/detalhe/299896", " MOTOR KOMATSU PC600")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=HYPERLINK("https://www.leilaoonline.net/lote/detalhe/299868", "200")</f>
      </c>
      <c r="B85" s="4" t="s">
        <f>=HYPERLINK("https://www.leilaoonline.net/lote/detalhe/299868", " BOMBA HIDRÁULICA CATERPILLAR D8N")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=HYPERLINK("https://www.leilaoonline.net/lote/detalhe/299870", "202")</f>
      </c>
      <c r="B86" s="4" t="s">
        <f>=HYPERLINK("https://www.leilaoonline.net/lote/detalhe/299870", " BOMBA DE TRANSMISSÃO CATERPILLAR 140M")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=HYPERLINK("https://www.leilaoonline.net/lote/detalhe/299876", "203")</f>
      </c>
      <c r="B87" s="4" t="s">
        <f>=HYPERLINK("https://www.leilaoonline.net/lote/detalhe/299876", " RADIADOR ÁGUA E AFTERCOOLER CATERPILLAR 140M")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=HYPERLINK("https://www.leilaoonline.net/lote/detalhe/299871", "204")</f>
      </c>
      <c r="B88" s="4" t="s">
        <f>=HYPERLINK("https://www.leilaoonline.net/lote/detalhe/299871", " CABINE CATERPILLAR 140M (VAZIA)")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=HYPERLINK("https://www.leilaoonline.net/lote/detalhe/299873", "205")</f>
      </c>
      <c r="B89" s="4" t="s">
        <f>=HYPERLINK("https://www.leilaoonline.net/lote/detalhe/299873", " BLOCO DO MOTOR CATERPILLAR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=HYPERLINK("https://www.leilaoonline.net/lote/detalhe/299891", "206")</f>
      </c>
      <c r="B90" s="4" t="s">
        <f>=HYPERLINK("https://www.leilaoonline.net/lote/detalhe/299891", " TRANSMISSÃO VOLVO L120")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=HYPERLINK("https://www.leilaoonline.net/lote/detalhe/299872", "207")</f>
      </c>
      <c r="B91" s="4" t="s">
        <f>=HYPERLINK("https://www.leilaoonline.net/lote/detalhe/299872", " MODULO DE CABINE CATERPILLAR 140M")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=HYPERLINK("https://www.leilaoonline.net/lote/detalhe/299874", "208")</f>
      </c>
      <c r="B92" s="4" t="s">
        <f>=HYPERLINK("https://www.leilaoonline.net/lote/detalhe/299874", " JOGO DE JOYSTICK CATERPILLAR 140M (DIREITO E ESQUERDO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=HYPERLINK("https://www.leilaoonline.net/lote/detalhe/299875", "209")</f>
      </c>
      <c r="B93" s="4" t="s">
        <f>=HYPERLINK("https://www.leilaoonline.net/lote/detalhe/299875", " CABINE CATERPILLAR 966R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=HYPERLINK("https://www.leilaoonline.net/lote/detalhe/299860", "210")</f>
      </c>
      <c r="B94" s="4" t="s">
        <f>=HYPERLINK("https://www.leilaoonline.net/lote/detalhe/299860", " truque com mola Caterpillar D6-D")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=HYPERLINK("https://www.leilaoonline.net/lote/detalhe/299827", "211")</f>
      </c>
      <c r="B95" s="4" t="s">
        <f>=HYPERLINK("https://www.leilaoonline.net/lote/detalhe/299827", "RODA COM PNEU TEMATERRA SP255")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=HYPERLINK("https://www.leilaoonline.net/lote/detalhe/299900", "213")</f>
      </c>
      <c r="B96" s="4" t="s">
        <f>=HYPERLINK("https://www.leilaoonline.net/lote/detalhe/299900", " BLOCO CAT 3406")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=HYPERLINK("https://www.leilaoonline.net/lote/detalhe/299861", "214")</f>
      </c>
      <c r="B97" s="4" t="s">
        <f>=HYPERLINK("https://www.leilaoonline.net/lote/detalhe/299861", "truque com mola E RODA GUIA CATERPILLAR D6-C")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=HYPERLINK("https://www.leilaoonline.net/lote/detalhe/299828", "215")</f>
      </c>
      <c r="B98" s="4" t="s">
        <f>=HYPERLINK("https://www.leilaoonline.net/lote/detalhe/299828", "PAR DE PISTÕES DE LÂMINA CATERPILLAR D6D COM SUPORTE DOS PISTÕES")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=HYPERLINK("https://www.leilaoonline.net/lote/detalhe/299926", "306")</f>
      </c>
      <c r="B99" s="4" t="s">
        <f>=HYPERLINK("https://www.leilaoonline.net/lote/detalhe/299926", " TRANSMISSÃO 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=HYPERLINK("https://www.leilaoonline.net/lote/detalhe/299929", "307")</f>
      </c>
      <c r="B100" s="4" t="s">
        <f>=HYPERLINK("https://www.leilaoonline.net/lote/detalhe/299929", " TRANSMISSÃO CAT D7E")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=HYPERLINK("https://www.leilaoonline.net/lote/detalhe/299920", "308")</f>
      </c>
      <c r="B101" s="4" t="s">
        <f>=HYPERLINK("https://www.leilaoonline.net/lote/detalhe/299920", " COMANDO HIDRAULICO CVOLVO EC-460")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=HYPERLINK("https://www.leilaoonline.net/lote/detalhe/299922", "309")</f>
      </c>
      <c r="B102" s="4" t="s">
        <f>=HYPERLINK("https://www.leilaoonline.net/lote/detalhe/299922", " COMANDO DE GIRO JCB")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=HYPERLINK("https://www.leilaoonline.net/lote/detalhe/299934", "310")</f>
      </c>
      <c r="B103" s="4" t="s">
        <f>=HYPERLINK("https://www.leilaoonline.net/lote/detalhe/299934", " COMANDO DE GIRO CAT 345-C")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=HYPERLINK("https://www.leilaoonline.net/lote/detalhe/299924", "311")</f>
      </c>
      <c r="B104" s="4" t="s">
        <f>=HYPERLINK("https://www.leilaoonline.net/lote/detalhe/299924", " COMANDO DE GIRO KOMATSU PC 400")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=HYPERLINK("https://www.leilaoonline.net/lote/detalhe/299935", "312")</f>
      </c>
      <c r="B105" s="4" t="s">
        <f>=HYPERLINK("https://www.leilaoonline.net/lote/detalhe/299935", " TRANSMISSÃO CAT D8N")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=HYPERLINK("https://www.leilaoonline.net/lote/detalhe/299933", "314")</f>
      </c>
      <c r="B106" s="4" t="s">
        <f>=HYPERLINK("https://www.leilaoonline.net/lote/detalhe/299933", " COMANDO DE TRAÇÃO (FINAL) JCB -330")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=HYPERLINK("https://www.leilaoonline.net/lote/detalhe/299919", "315")</f>
      </c>
      <c r="B107" s="4" t="s">
        <f>=HYPERLINK("https://www.leilaoonline.net/lote/detalhe/299919", " COMANDO DE TRAÇÃO (FINAL) KOMATSU PC-600")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=HYPERLINK("https://www.leilaoonline.net/lote/detalhe/299921", "316")</f>
      </c>
      <c r="B108" s="4" t="s">
        <f>=HYPERLINK("https://www.leilaoonline.net/lote/detalhe/299921", " COMANDO DE TRAÇÃO (FINAL) CAT 345-C")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=HYPERLINK("https://www.leilaoonline.net/lote/detalhe/299925", "318")</f>
      </c>
      <c r="B109" s="4" t="s">
        <f>=HYPERLINK("https://www.leilaoonline.net/lote/detalhe/299925", " COMANDO DE TRAÇÃO (FINAL) LIEBHERR 942")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=HYPERLINK("https://www.leilaoonline.net/lote/detalhe/299939", "319")</f>
      </c>
      <c r="B110" s="4" t="s">
        <f>=HYPERLINK("https://www.leilaoonline.net/lote/detalhe/299939", " TRANSMISSÃO CAT 924-G")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6.000,00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=HYPERLINK("https://www.leilaoonline.net/lote/detalhe/299932", "321")</f>
      </c>
      <c r="B111" s="4" t="s">
        <f>=HYPERLINK("https://www.leilaoonline.net/lote/detalhe/299932", " BOMBA HIDRAULICA CAT 345")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=HYPERLINK("https://www.leilaoonline.net/lote/detalhe/299927", "322")</f>
      </c>
      <c r="B112" s="4" t="s">
        <f>=HYPERLINK("https://www.leilaoonline.net/lote/detalhe/299927", " BOMBA HIDRAULICA VOLVO 460-LC")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=HYPERLINK("https://www.leilaoonline.net/lote/detalhe/299923", "323")</f>
      </c>
      <c r="B113" s="4" t="s">
        <f>=HYPERLINK("https://www.leilaoonline.net/lote/detalhe/299923", " BOMBA HODRAULICA LIEBEHRR")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=HYPERLINK("https://www.leilaoonline.net/lote/detalhe/299938", "324")</f>
      </c>
      <c r="B114" s="4" t="s">
        <f>=HYPERLINK("https://www.leilaoonline.net/lote/detalhe/299938", " COMANDO HIDRAULICO CAT 321-D")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=HYPERLINK("https://www.leilaoonline.net/lote/detalhe/299928", "325")</f>
      </c>
      <c r="B115" s="4" t="s">
        <f>=HYPERLINK("https://www.leilaoonline.net/lote/detalhe/299928", " COMANDO HIDRAULICO JCB-330")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=HYPERLINK("https://www.leilaoonline.net/lote/detalhe/299936", "326")</f>
      </c>
      <c r="B116" s="4" t="s">
        <f>=HYPERLINK("https://www.leilaoonline.net/lote/detalhe/299936", " COMANDO HIDRAULICO DOOSAN")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=HYPERLINK("https://www.leilaoonline.net/lote/detalhe/299930", "327")</f>
      </c>
      <c r="B117" s="4" t="s">
        <f>=HYPERLINK("https://www.leilaoonline.net/lote/detalhe/299930", " BOMBA HODRAULICA JCB-330")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=HYPERLINK("https://www.leilaoonline.net/lote/detalhe/299931", "328")</f>
      </c>
      <c r="B118" s="4" t="s">
        <f>=HYPERLINK("https://www.leilaoonline.net/lote/detalhe/299931", " COMANDO HIDRAULICO LIEBHERR")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=HYPERLINK("https://www.leilaoonline.net/lote/detalhe/299937", "329")</f>
      </c>
      <c r="B119" s="4" t="s">
        <f>=HYPERLINK("https://www.leilaoonline.net/lote/detalhe/299937", " PTO VOLVO 940")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=HYPERLINK("https://www.leilaoonline.net/lote/detalhe/299902", "338")</f>
      </c>
      <c r="B120" s="4" t="s">
        <f>=HYPERLINK("https://www.leilaoonline.net/lote/detalhe/299902", "LOTE DE PNEUS COM RODAS 10.00 X 24 (4 UNIDADES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=HYPERLINK("https://www.leilaoonline.net/lote/detalhe/299903", "339")</f>
      </c>
      <c r="B121" s="4" t="s">
        <f>=HYPERLINK("https://www.leilaoonline.net/lote/detalhe/299903", "LOTE DE PNEUS COM RODAS 14.00 X 24 (2 UNIDADES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=HYPERLINK("https://www.leilaoonline.net/lote/detalhe/300953", "341")</f>
      </c>
      <c r="B122" s="4" t="s">
        <f>=HYPERLINK("https://www.leilaoonline.net/lote/detalhe/300953", "LOTE DE PNEUS COM RODA 17,5 X 25 ( 4 UNIDADES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=HYPERLINK("https://www.leilaoonline.net/lote/detalhe/299901", "342")</f>
      </c>
      <c r="B123" s="4" t="s">
        <f>=HYPERLINK("https://www.leilaoonline.net/lote/detalhe/299901", "PNEU MOTOSCRIP  SEM RODA 29,5 X 25 (1 UNIDADE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=HYPERLINK("https://www.leilaoonline.net/lote/detalhe/299980", "343")</f>
      </c>
      <c r="B124" s="4" t="s">
        <f>=HYPERLINK("https://www.leilaoonline.net/lote/detalhe/299980", "LOTE DE PNEUS  COM RODAS 18.00 X 33 (14 UNIDADES 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=HYPERLINK("https://www.leilaoonline.net/lote/detalhe/299905", "344")</f>
      </c>
      <c r="B125" s="4" t="s">
        <f>=HYPERLINK("https://www.leilaoonline.net/lote/detalhe/299905", " BOMBA DE TRANSMISSÃO CAT D6R")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=HYPERLINK("https://www.leilaoonline.net/lote/detalhe/299946", "345")</f>
      </c>
      <c r="B126" s="4" t="s">
        <f>=HYPERLINK("https://www.leilaoonline.net/lote/detalhe/299946", " CONCHA ESCAVADEIRA CAT 225")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=HYPERLINK("https://www.leilaoonline.net/lote/detalhe/299950", "346")</f>
      </c>
      <c r="B127" s="4" t="s">
        <f>=HYPERLINK("https://www.leilaoonline.net/lote/detalhe/299950", " ESCORPIÃO COMPLETO MINICARREGADEIRA RETROESCAVADEIRA JCB 1CX")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=HYPERLINK("https://www.leilaoonline.net/lote/detalhe/299952", "348")</f>
      </c>
      <c r="B128" s="4" t="s">
        <f>=HYPERLINK("https://www.leilaoonline.net/lote/detalhe/299952", " EIXO COMPLETO COM RODA DYNAPAC TR25")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=HYPERLINK("https://www.leilaoonline.net/lote/detalhe/299947", "349")</f>
      </c>
      <c r="B129" s="4" t="s">
        <f>=HYPERLINK("https://www.leilaoonline.net/lote/detalhe/299947", " CABINE DOOSAN (VAZIA)")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=HYPERLINK("https://www.leilaoonline.net/lote/detalhe/299953", "350")</f>
      </c>
      <c r="B130" s="4" t="s">
        <f>=HYPERLINK("https://www.leilaoonline.net/lote/detalhe/299953", " GUINCHO GALEO GUINDASDASTE")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=HYPERLINK("https://www.leilaoonline.net/lote/detalhe/299948", "353")</f>
      </c>
      <c r="B131" s="4" t="s">
        <f>=HYPERLINK("https://www.leilaoonline.net/lote/detalhe/299948", " LÂMINA CAT 135H")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=HYPERLINK("https://www.leilaoonline.net/lote/detalhe/299951", "354")</f>
      </c>
      <c r="B132" s="4" t="s">
        <f>=HYPERLINK("https://www.leilaoonline.net/lote/detalhe/299951", " PAR DE PISTÕES GÊMEOS DO LEVANTE 966H")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=HYPERLINK("https://www.leilaoonline.net/lote/detalhe/299954", "356")</f>
      </c>
      <c r="B133" s="4" t="s">
        <f>=HYPERLINK("https://www.leilaoonline.net/lote/detalhe/299954", "QUARTO DE MOLAS COMPLETO SEM PNEUS APLICADO NO CAMINHÃO SCANIA G400")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=HYPERLINK("https://www.leilaoonline.net/lote/detalhe/299957", "358")</f>
      </c>
      <c r="B134" s="4" t="s">
        <f>=HYPERLINK("https://www.leilaoonline.net/lote/detalhe/299957", "PÁ CARREGADEIRA NEW HOLLAND W130 (NO ESTADO)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75.000,00</t>
        </is>
      </c>
      <c r="F134" s="4" t="inlineStr">
        <is>
          <t>5000.00</t>
        </is>
      </c>
    </row>
    <row collapsed="false" customFormat="false" customHeight="false" hidden="false" ht="12.1" outlineLevel="0" r="135">
      <c r="A135" s="5" t="s">
        <f>=HYPERLINK("https://www.leilaoonline.net/lote/detalhe/299958", "359")</f>
      </c>
      <c r="B135" s="4" t="s">
        <f>=HYPERLINK("https://www.leilaoonline.net/lote/detalhe/299958", "MINI ESCAVADEIRA CHINESA 1T (SEM USO) 0 KM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35.000,00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=HYPERLINK("https://www.leilaoonline.net/lote/detalhe/299959", "360")</f>
      </c>
      <c r="B136" s="4" t="s">
        <f>=HYPERLINK("https://www.leilaoonline.net/lote/detalhe/299959", " TRANSMISSÃO ZF")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=HYPERLINK("https://www.leilaoonline.net/lote/detalhe/299961", "361")</f>
      </c>
      <c r="B137" s="4" t="s">
        <f>=HYPERLINK("https://www.leilaoonline.net/lote/detalhe/299961", " EIXO CARRARA")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=HYPERLINK("https://www.leilaoonline.net/lote/detalhe/299974", "362")</f>
      </c>
      <c r="B138" s="4" t="s">
        <f>=HYPERLINK("https://www.leilaoonline.net/lote/detalhe/299974", "DIFERENCIAL TRASEIRO  CAT 416 E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13.000,00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=HYPERLINK("https://www.leilaoonline.net/lote/detalhe/299971", "364")</f>
      </c>
      <c r="B139" s="4" t="s">
        <f>=HYPERLINK("https://www.leilaoonline.net/lote/detalhe/299971", " BRAÇO E ANTIBRAÇO JCB 1CXV")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=HYPERLINK("https://www.leilaoonline.net/lote/detalhe/299967", "365")</f>
      </c>
      <c r="B140" s="4" t="s">
        <f>=HYPERLINK("https://www.leilaoonline.net/lote/detalhe/299967", " BOMBA DE ENGRENAGEM BOBCAT 5650")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=HYPERLINK("https://www.leilaoonline.net/lote/detalhe/299969", "366")</f>
      </c>
      <c r="B141" s="4" t="s">
        <f>=HYPERLINK("https://www.leilaoonline.net/lote/detalhe/299969", " BOMBA HIDRAULICA BOBCAT 5650")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=HYPERLINK("https://www.leilaoonline.net/lote/detalhe/299963", "367")</f>
      </c>
      <c r="B142" s="4" t="s">
        <f>=HYPERLINK("https://www.leilaoonline.net/lote/detalhe/299963", " COMANDO HIDRAULICO BOBCAT 5650")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=HYPERLINK("https://www.leilaoonline.net/lote/detalhe/299966", "368")</f>
      </c>
      <c r="B143" s="4" t="s">
        <f>=HYPERLINK("https://www.leilaoonline.net/lote/detalhe/299966", " BOMBA HIDRAULICA VOLVO G940")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=HYPERLINK("https://www.leilaoonline.net/lote/detalhe/299965", "369")</f>
      </c>
      <c r="B144" s="4" t="s">
        <f>=HYPERLINK("https://www.leilaoonline.net/lote/detalhe/299965", " SUPORTE DE LANÇA (CARA DE CAVALO ) JCB 3C")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=HYPERLINK("https://www.leilaoonline.net/lote/detalhe/299978", "370")</f>
      </c>
      <c r="B145" s="4" t="s">
        <f>=HYPERLINK("https://www.leilaoonline.net/lote/detalhe/299978", " SUPORTE DE LANÇA (CARA DE CAVALO ) J LIUGUNG")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=HYPERLINK("https://www.leilaoonline.net/lote/detalhe/299973", "371")</f>
      </c>
      <c r="B146" s="4" t="s">
        <f>=HYPERLINK("https://www.leilaoonline.net/lote/detalhe/299973", " SUPORTE DE LANÇA (CARA DE CAVALO ) CAT")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=HYPERLINK("https://www.leilaoonline.net/lote/detalhe/299962", "372")</f>
      </c>
      <c r="B147" s="4" t="s">
        <f>=HYPERLINK("https://www.leilaoonline.net/lote/detalhe/299962", " PAR DE PISTÕES HIDRAULICOS LIUGONG")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=HYPERLINK("https://www.leilaoonline.net/lote/detalhe/299975", "373")</f>
      </c>
      <c r="B148" s="4" t="s">
        <f>=HYPERLINK("https://www.leilaoonline.net/lote/detalhe/299975", " CONCHA DOOSAN")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=HYPERLINK("https://www.leilaoonline.net/lote/detalhe/299964", "374")</f>
      </c>
      <c r="B149" s="4" t="s">
        <f>=HYPERLINK("https://www.leilaoonline.net/lote/detalhe/299964", " CONCHA LIUGONG")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=HYPERLINK("https://www.leilaoonline.net/lote/detalhe/299970", "375")</f>
      </c>
      <c r="B150" s="4" t="s">
        <f>=HYPERLINK("https://www.leilaoonline.net/lote/detalhe/299970", " CONCHA CAT 416")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=HYPERLINK("https://www.leilaoonline.net/lote/detalhe/299960", "376")</f>
      </c>
      <c r="B151" s="4" t="s">
        <f>=HYPERLINK("https://www.leilaoonline.net/lote/detalhe/299960", " DIFERENCIAL KOMATSU WA380")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=HYPERLINK("https://www.leilaoonline.net/lote/detalhe/299968", "377")</f>
      </c>
      <c r="B152" s="4" t="s">
        <f>=HYPERLINK("https://www.leilaoonline.net/lote/detalhe/299968", " PNEU COM RODA DOOSAN")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=HYPERLINK("https://www.leilaoonline.net/lote/detalhe/299972", "378")</f>
      </c>
      <c r="B153" s="4" t="s">
        <f>=HYPERLINK("https://www.leilaoonline.net/lote/detalhe/299972", " H NEW HOLLAND L218")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=HYPERLINK("https://www.leilaoonline.net/lote/detalhe/299977", "379")</f>
      </c>
      <c r="B154" s="4" t="s">
        <f>=HYPERLINK("https://www.leilaoonline.net/lote/detalhe/299977", " H CAT 966H")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=HYPERLINK("https://www.leilaoonline.net/lote/detalhe/299976", "380")</f>
      </c>
      <c r="B155" s="4" t="s">
        <f>=HYPERLINK("https://www.leilaoonline.net/lote/detalhe/299976", " THUNDER MOTONIVELADORA FIATALIS FG70")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=HYPERLINK("https://www.leilaoonline.net/lote/detalhe/299979", "381")</f>
      </c>
      <c r="B156" s="4" t="s">
        <f>=HYPERLINK("https://www.leilaoonline.net/lote/detalhe/299979", "PAR DE PNEUS COM RODA DIANTEIRO LIUGONG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=HYPERLINK("https://www.leilaoonline.net/lote/detalhe/299981", "382")</f>
      </c>
      <c r="B157" s="4" t="s">
        <f>=HYPERLINK("https://www.leilaoonline.net/lote/detalhe/299981", "PNEU PARA MOTORSCRAPER 29.5 X 29. EM ÓTIMO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=HYPERLINK("https://www.leilaoonline.net/lote/detalhe/299983", "384")</f>
      </c>
      <c r="B158" s="4" t="s">
        <f>=HYPERLINK("https://www.leilaoonline.net/lote/detalhe/299983", "EIXO TRASEIRO MICHIGAN 55C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=HYPERLINK("https://www.leilaoonline.net/lote/detalhe/299984", "385")</f>
      </c>
      <c r="B159" s="4" t="s">
        <f>=HYPERLINK("https://www.leilaoonline.net/lote/detalhe/299984", "TRANSMISSÃO ZF COM BOMBA HIDRÁULICA E GRUPO DE VÁLVULAS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=HYPERLINK("https://www.leilaoonline.net/lote/detalhe/299985", "386")</f>
      </c>
      <c r="B160" s="4" t="s">
        <f>=HYPERLINK("https://www.leilaoonline.net/lote/detalhe/299985", "TRANSMISSÃO ZF SEM CONVERSOR E SEM GRUPO DE VALVULAS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=HYPERLINK("https://www.leilaoonline.net/lote/detalhe/301046", "387")</f>
      </c>
      <c r="B161" s="4" t="s">
        <f>=HYPERLINK("https://www.leilaoonline.net/lote/detalhe/301046", " TRAÇÃO MINI CARREGADEIRA CAT 226D")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=HYPERLINK("https://www.leilaoonline.net/lote/detalhe/301053", "388")</f>
      </c>
      <c r="B162" s="4" t="s">
        <f>=HYPERLINK("https://www.leilaoonline.net/lote/detalhe/301053", " CANELA DE EIXO ZF")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=HYPERLINK("https://www.leilaoonline.net/lote/detalhe/301047", "389")</f>
      </c>
      <c r="B163" s="4" t="s">
        <f>=HYPERLINK("https://www.leilaoonline.net/lote/detalhe/301047", " MOTOR MINI CARREGADEIRA 246D COMPLETO (OPERACIONAL 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=HYPERLINK("https://www.leilaoonline.net/lote/detalhe/301048", "390")</f>
      </c>
      <c r="B164" s="4" t="s">
        <f>=HYPERLINK("https://www.leilaoonline.net/lote/detalhe/301048", " MOTOR CAT 3406")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=HYPERLINK("https://www.leilaoonline.net/lote/detalhe/301052", "391")</f>
      </c>
      <c r="B165" s="4" t="s">
        <f>=HYPERLINK("https://www.leilaoonline.net/lote/detalhe/301052", " MOTOR CUMMINS SERIE C APLICAÇÃO DE ESCAVADEIRA CAT 320 D2L")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22.000,00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=HYPERLINK("https://www.leilaoonline.net/lote/detalhe/301051", "392")</f>
      </c>
      <c r="B166" s="4" t="s">
        <f>=HYPERLINK("https://www.leilaoonline.net/lote/detalhe/301051", " MOTOR VOLVO ELETRÔNICO D7E")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10.000,00</t>
        </is>
      </c>
      <c r="F166" s="4" t="inlineStr">
        <is>
          <t>10000.00</t>
        </is>
      </c>
    </row>
    <row collapsed="false" customFormat="false" customHeight="false" hidden="false" ht="12.1" outlineLevel="0" r="167">
      <c r="A167" s="5" t="s">
        <f>=HYPERLINK("https://www.leilaoonline.net/lote/detalhe/301049", "393")</f>
      </c>
      <c r="B167" s="4" t="s">
        <f>=HYPERLINK("https://www.leilaoonline.net/lote/detalhe/301049", " MOTOR VOLVO MECÂNICO D7E")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=HYPERLINK("https://www.leilaoonline.net/lote/detalhe/301050", "394")</f>
      </c>
      <c r="B168" s="4" t="s">
        <f>=HYPERLINK("https://www.leilaoonline.net/lote/detalhe/301050", " MOTOR AGRALE 1 CILINDRO")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=HYPERLINK("https://www.leilaoonline.net/lote/detalhe/301054", "395")</f>
      </c>
      <c r="B169" s="4" t="s">
        <f>=HYPERLINK("https://www.leilaoonline.net/lote/detalhe/301054", "CABINE VOLVO 480")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9.000,00</t>
        </is>
      </c>
      <c r="F16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2026-05-14T04:01:54.00Z</dcterms:created>
  <dc:creator>Tellks Tecnologia</dc:creator>
  <cp:revision>0</cp:revision>
</cp:coreProperties>
</file>