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=HYPERLINK("https://www.leilaoonline.net/lote/detalhe/306646", "000")</f>
      </c>
      <c r="B11" s="4" t="s">
        <f>=HYPERLINK("https://www.leilaoonline.net/lote/detalhe/306646", "CHAVE SECCIONADORA CEBEL COM FUSÍVEIS")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=HYPERLINK("https://www.leilaoonline.net/lote/detalhe/304723", "001")</f>
      </c>
      <c r="B12" s="4" t="s">
        <f>=HYPERLINK("https://www.leilaoonline.net/lote/detalhe/304723", "Impressora Multifuncional Ricoh MP 5210")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=HYPERLINK("https://www.leilaoonline.net/lote/detalhe/304724", "002")</f>
      </c>
      <c r="B13" s="4" t="s">
        <f>=HYPERLINK("https://www.leilaoonline.net/lote/detalhe/304724", "Impressora Multifuncional Ricoh MP 5210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=HYPERLINK("https://www.leilaoonline.net/lote/detalhe/304725", "003")</f>
      </c>
      <c r="B14" s="4" t="s">
        <f>=HYPERLINK("https://www.leilaoonline.net/lote/detalhe/304725", "Impressora Multifuncional Ricoh MP 5210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=HYPERLINK("https://www.leilaoonline.net/lote/detalhe/304726", "004")</f>
      </c>
      <c r="B15" s="4" t="s">
        <f>=HYPERLINK("https://www.leilaoonline.net/lote/detalhe/304726", "Impressora Multifuncional Ricoh MP 5210. Unidade de chão com rodízios (com bandejas adicionais)")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=HYPERLINK("https://www.leilaoonline.net/lote/detalhe/304727", "005")</f>
      </c>
      <c r="B16" s="4" t="s">
        <f>=HYPERLINK("https://www.leilaoonline.net/lote/detalhe/304727", "LANCHA DIAMAR ANO 1993  23 PÉS ( 7,60MTS) MOTOR CARBURADO 200HP / COM TOLDO/ REBOQUE/FERREIRA   2 EIXOS ANO 20/21  ( DOC. OK)")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=HYPERLINK("https://www.leilaoonline.net/lote/detalhe/305218", "006")</f>
      </c>
      <c r="B17" s="4" t="s">
        <f>=HYPERLINK("https://www.leilaoonline.net/lote/detalhe/305218", "APROX. 40 UN.. - DIVERSOS EQUIPAMENTOS INDUSTRIAIS, FORNO, MICROSCÓPIO (lote 01)")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=HYPERLINK("https://www.leilaoonline.net/lote/detalhe/304592", "008")</f>
      </c>
      <c r="B18" s="4" t="s">
        <f>=HYPERLINK("https://www.leilaoonline.net/lote/detalhe/304592",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=HYPERLINK("https://www.leilaoonline.net/lote/detalhe/304720", "009")</f>
      </c>
      <c r="B19" s="4" t="s">
        <f>=HYPERLINK("https://www.leilaoonline.net/lote/detalhe/304720",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=HYPERLINK("https://www.leilaoonline.net/lote/detalhe/304468", "010")</f>
      </c>
      <c r="B20" s="4" t="s">
        <f>=HYPERLINK("https://www.leilaoonline.net/lote/detalhe/304468",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=HYPERLINK("https://www.leilaoonline.net/lote/detalhe/304470", "011")</f>
      </c>
      <c r="B21" s="4" t="s">
        <f>=HYPERLINK("https://www.leilaoonline.net/lote/detalhe/304470",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=HYPERLINK("https://www.leilaoonline.net/lote/detalhe/304732", "012")</f>
      </c>
      <c r="B22" s="4" t="s">
        <f>=HYPERLINK("https://www.leilaoonline.net/lote/detalhe/304732",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=HYPERLINK("https://www.leilaoonline.net/lote/detalhe/304475", "013")</f>
      </c>
      <c r="B23" s="4" t="s">
        <f>=HYPERLINK("https://www.leilaoonline.net/lote/detalhe/304475",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=HYPERLINK("https://www.leilaoonline.net/lote/detalhe/304721", "016")</f>
      </c>
      <c r="B24" s="4" t="s">
        <f>=HYPERLINK("https://www.leilaoonline.net/lote/detalhe/304721",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=HYPERLINK("https://www.leilaoonline.net/lote/detalhe/304528", "017")</f>
      </c>
      <c r="B25" s="4" t="s">
        <f>=HYPERLINK("https://www.leilaoonline.net/lote/detalhe/304528",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=HYPERLINK("https://www.leilaoonline.net/lote/detalhe/304464", "019")</f>
      </c>
      <c r="B26" s="4" t="s">
        <f>=HYPERLINK("https://www.leilaoonline.net/lote/detalhe/304464",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=HYPERLINK("https://www.leilaoonline.net/lote/detalhe/304463", "020")</f>
      </c>
      <c r="B27" s="4" t="s">
        <f>=HYPERLINK("https://www.leilaoonline.net/lote/detalhe/304463",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=HYPERLINK("https://www.leilaoonline.net/lote/detalhe/304479", "023")</f>
      </c>
      <c r="B28" s="4" t="s">
        <f>=HYPERLINK("https://www.leilaoonline.net/lote/detalhe/304479",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=HYPERLINK("https://www.leilaoonline.net/lote/detalhe/304481", "042")</f>
      </c>
      <c r="B29" s="4" t="s">
        <f>=HYPERLINK("https://www.leilaoonline.net/lote/detalhe/304481",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=HYPERLINK("https://www.leilaoonline.net/lote/detalhe/304482", "043")</f>
      </c>
      <c r="B30" s="4" t="s">
        <f>=HYPERLINK("https://www.leilaoonline.net/lote/detalhe/304482",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=HYPERLINK("https://www.leilaoonline.net/lote/detalhe/304529", "045")</f>
      </c>
      <c r="B31" s="4" t="s">
        <f>=HYPERLINK("https://www.leilaoonline.net/lote/detalhe/304529",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=HYPERLINK("https://www.leilaoonline.net/lote/detalhe/304530", "047")</f>
      </c>
      <c r="B32" s="4" t="s">
        <f>=HYPERLINK("https://www.leilaoonline.net/lote/detalhe/304530",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=HYPERLINK("https://www.leilaoonline.net/lote/detalhe/304480", "048")</f>
      </c>
      <c r="B33" s="4" t="s">
        <f>=HYPERLINK("https://www.leilaoonline.net/lote/detalhe/304480",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=HYPERLINK("https://www.leilaoonline.net/lote/detalhe/304512", "066")</f>
      </c>
      <c r="B34" s="4" t="s">
        <f>=HYPERLINK("https://www.leilaoonline.net/lote/detalhe/304512",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=HYPERLINK("https://www.leilaoonline.net/lote/detalhe/304507", "067")</f>
      </c>
      <c r="B35" s="4" t="s">
        <f>=HYPERLINK("https://www.leilaoonline.net/lote/detalhe/304507",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=HYPERLINK("https://www.leilaoonline.net/lote/detalhe/304505", "087")</f>
      </c>
      <c r="B36" s="4" t="s">
        <f>=HYPERLINK("https://www.leilaoonline.net/lote/detalhe/304505",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=HYPERLINK("https://www.leilaoonline.net/lote/detalhe/304666", "088")</f>
      </c>
      <c r="B37" s="4" t="s">
        <f>=HYPERLINK("https://www.leilaoonline.net/lote/detalhe/304666",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=HYPERLINK("https://www.leilaoonline.net/lote/detalhe/304510", "089")</f>
      </c>
      <c r="B38" s="4" t="s">
        <f>=HYPERLINK("https://www.leilaoonline.net/lote/detalhe/304510",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=HYPERLINK("https://www.leilaoonline.net/lote/detalhe/304511", "090")</f>
      </c>
      <c r="B39" s="4" t="s">
        <f>=HYPERLINK("https://www.leilaoonline.net/lote/detalhe/304511",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=HYPERLINK("https://www.leilaoonline.net/lote/detalhe/304509", "091")</f>
      </c>
      <c r="B40" s="4" t="s">
        <f>=HYPERLINK("https://www.leilaoonline.net/lote/detalhe/304509",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=HYPERLINK("https://www.leilaoonline.net/lote/detalhe/304508", "092")</f>
      </c>
      <c r="B41" s="4" t="s">
        <f>=HYPERLINK("https://www.leilaoonline.net/lote/detalhe/304508",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=HYPERLINK("https://www.leilaoonline.net/lote/detalhe/304644", "094")</f>
      </c>
      <c r="B42" s="4" t="s">
        <f>=HYPERLINK("https://www.leilaoonline.net/lote/detalhe/304644",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=HYPERLINK("https://www.leilaoonline.net/lote/detalhe/304645", "095")</f>
      </c>
      <c r="B43" s="4" t="s">
        <f>=HYPERLINK("https://www.leilaoonline.net/lote/detalhe/304645",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=HYPERLINK("https://www.leilaoonline.net/lote/detalhe/304663", "096")</f>
      </c>
      <c r="B44" s="4" t="s">
        <f>=HYPERLINK("https://www.leilaoonline.net/lote/detalhe/304663",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=HYPERLINK("https://www.leilaoonline.net/lote/detalhe/304506", "097")</f>
      </c>
      <c r="B45" s="4" t="s">
        <f>=HYPERLINK("https://www.leilaoonline.net/lote/detalhe/304506",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=HYPERLINK("https://www.leilaoonline.net/lote/detalhe/304654", "098")</f>
      </c>
      <c r="B46" s="4" t="s">
        <f>=HYPERLINK("https://www.leilaoonline.net/lote/detalhe/304654",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=HYPERLINK("https://www.leilaoonline.net/lote/detalhe/304563", "099")</f>
      </c>
      <c r="B47" s="4" t="s">
        <f>=HYPERLINK("https://www.leilaoonline.net/lote/detalhe/304563",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=HYPERLINK("https://www.leilaoonline.net/lote/detalhe/304661", "100")</f>
      </c>
      <c r="B48" s="4" t="s">
        <f>=HYPERLINK("https://www.leilaoonline.net/lote/detalhe/304661",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=HYPERLINK("https://www.leilaoonline.net/lote/detalhe/304651", "101")</f>
      </c>
      <c r="B49" s="4" t="s">
        <f>=HYPERLINK("https://www.leilaoonline.net/lote/detalhe/304651",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=HYPERLINK("https://www.leilaoonline.net/lote/detalhe/304565", "102")</f>
      </c>
      <c r="B50" s="4" t="s">
        <f>=HYPERLINK("https://www.leilaoonline.net/lote/detalhe/304565",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=HYPERLINK("https://www.leilaoonline.net/lote/detalhe/304567", "103")</f>
      </c>
      <c r="B51" s="4" t="s">
        <f>=HYPERLINK("https://www.leilaoonline.net/lote/detalhe/304567",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=HYPERLINK("https://www.leilaoonline.net/lote/detalhe/304568", "104")</f>
      </c>
      <c r="B52" s="4" t="s">
        <f>=HYPERLINK("https://www.leilaoonline.net/lote/detalhe/304568",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=HYPERLINK("https://www.leilaoonline.net/lote/detalhe/304648", "105")</f>
      </c>
      <c r="B53" s="4" t="s">
        <f>=HYPERLINK("https://www.leilaoonline.net/lote/detalhe/304648",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=HYPERLINK("https://www.leilaoonline.net/lote/detalhe/304561", "106")</f>
      </c>
      <c r="B54" s="4" t="s">
        <f>=HYPERLINK("https://www.leilaoonline.net/lote/detalhe/304561",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=HYPERLINK("https://www.leilaoonline.net/lote/detalhe/304564", "107")</f>
      </c>
      <c r="B55" s="4" t="s">
        <f>=HYPERLINK("https://www.leilaoonline.net/lote/detalhe/304564",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=HYPERLINK("https://www.leilaoonline.net/lote/detalhe/304562", "108")</f>
      </c>
      <c r="B56" s="4" t="s">
        <f>=HYPERLINK("https://www.leilaoonline.net/lote/detalhe/304562",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=HYPERLINK("https://www.leilaoonline.net/lote/detalhe/304649", "110")</f>
      </c>
      <c r="B57" s="4" t="s">
        <f>=HYPERLINK("https://www.leilaoonline.net/lote/detalhe/304649",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=HYPERLINK("https://www.leilaoonline.net/lote/detalhe/304660", "111")</f>
      </c>
      <c r="B58" s="4" t="s">
        <f>=HYPERLINK("https://www.leilaoonline.net/lote/detalhe/304660",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=HYPERLINK("https://www.leilaoonline.net/lote/detalhe/304639", "112")</f>
      </c>
      <c r="B59" s="4" t="s">
        <f>=HYPERLINK("https://www.leilaoonline.net/lote/detalhe/304639",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=HYPERLINK("https://www.leilaoonline.net/lote/detalhe/304647", "113")</f>
      </c>
      <c r="B60" s="4" t="s">
        <f>=HYPERLINK("https://www.leilaoonline.net/lote/detalhe/304647",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=HYPERLINK("https://www.leilaoonline.net/lote/detalhe/304640", "114")</f>
      </c>
      <c r="B61" s="4" t="s">
        <f>=HYPERLINK("https://www.leilaoonline.net/lote/detalhe/304640",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=HYPERLINK("https://www.leilaoonline.net/lote/detalhe/304513", "115")</f>
      </c>
      <c r="B62" s="4" t="s">
        <f>=HYPERLINK("https://www.leilaoonline.net/lote/detalhe/304513",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=HYPERLINK("https://www.leilaoonline.net/lote/detalhe/304515", "116")</f>
      </c>
      <c r="B63" s="4" t="s">
        <f>=HYPERLINK("https://www.leilaoonline.net/lote/detalhe/304515",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=HYPERLINK("https://www.leilaoonline.net/lote/detalhe/304517", "117")</f>
      </c>
      <c r="B64" s="4" t="s">
        <f>=HYPERLINK("https://www.leilaoonline.net/lote/detalhe/304517",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=HYPERLINK("https://www.leilaoonline.net/lote/detalhe/304516", "118")</f>
      </c>
      <c r="B65" s="4" t="s">
        <f>=HYPERLINK("https://www.leilaoonline.net/lote/detalhe/304516",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=HYPERLINK("https://www.leilaoonline.net/lote/detalhe/304514", "120")</f>
      </c>
      <c r="B66" s="4" t="s">
        <f>=HYPERLINK("https://www.leilaoonline.net/lote/detalhe/304514",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=HYPERLINK("https://www.leilaoonline.net/lote/detalhe/304657", "121")</f>
      </c>
      <c r="B67" s="4" t="s">
        <f>=HYPERLINK("https://www.leilaoonline.net/lote/detalhe/304657",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=HYPERLINK("https://www.leilaoonline.net/lote/detalhe/304665", "123")</f>
      </c>
      <c r="B68" s="4" t="s">
        <f>=HYPERLINK("https://www.leilaoonline.net/lote/detalhe/304665",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=HYPERLINK("https://www.leilaoonline.net/lote/detalhe/304656", "124")</f>
      </c>
      <c r="B69" s="4" t="s">
        <f>=HYPERLINK("https://www.leilaoonline.net/lote/detalhe/304656",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=HYPERLINK("https://www.leilaoonline.net/lote/detalhe/304566", "125")</f>
      </c>
      <c r="B70" s="4" t="s">
        <f>=HYPERLINK("https://www.leilaoonline.net/lote/detalhe/304566",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=HYPERLINK("https://www.leilaoonline.net/lote/detalhe/304518", "126")</f>
      </c>
      <c r="B71" s="4" t="s">
        <f>=HYPERLINK("https://www.leilaoonline.net/lote/detalhe/304518",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=HYPERLINK("https://www.leilaoonline.net/lote/detalhe/304642", "127")</f>
      </c>
      <c r="B72" s="4" t="s">
        <f>=HYPERLINK("https://www.leilaoonline.net/lote/detalhe/304642",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=HYPERLINK("https://www.leilaoonline.net/lote/detalhe/304652", "128")</f>
      </c>
      <c r="B73" s="4" t="s">
        <f>=HYPERLINK("https://www.leilaoonline.net/lote/detalhe/304652",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=HYPERLINK("https://www.leilaoonline.net/lote/detalhe/304650", "129")</f>
      </c>
      <c r="B74" s="4" t="s">
        <f>=HYPERLINK("https://www.leilaoonline.net/lote/detalhe/304650",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=HYPERLINK("https://www.leilaoonline.net/lote/detalhe/304641", "130")</f>
      </c>
      <c r="B75" s="4" t="s">
        <f>=HYPERLINK("https://www.leilaoonline.net/lote/detalhe/304641",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=HYPERLINK("https://www.leilaoonline.net/lote/detalhe/304467", "131")</f>
      </c>
      <c r="B76" s="4" t="s">
        <f>=HYPERLINK("https://www.leilaoonline.net/lote/detalhe/304467",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=HYPERLINK("https://www.leilaoonline.net/lote/detalhe/304466", "132")</f>
      </c>
      <c r="B77" s="4" t="s">
        <f>=HYPERLINK("https://www.leilaoonline.net/lote/detalhe/304466",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=HYPERLINK("https://www.leilaoonline.net/lote/detalhe/304662", "134")</f>
      </c>
      <c r="B78" s="4" t="s">
        <f>=HYPERLINK("https://www.leilaoonline.net/lote/detalhe/304662",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=HYPERLINK("https://www.leilaoonline.net/lote/detalhe/304659", "135")</f>
      </c>
      <c r="B79" s="4" t="s">
        <f>=HYPERLINK("https://www.leilaoonline.net/lote/detalhe/304659",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=HYPERLINK("https://www.leilaoonline.net/lote/detalhe/304653", "136")</f>
      </c>
      <c r="B80" s="4" t="s">
        <f>=HYPERLINK("https://www.leilaoonline.net/lote/detalhe/304653",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=HYPERLINK("https://www.leilaoonline.net/lote/detalhe/304643", "137")</f>
      </c>
      <c r="B81" s="4" t="s">
        <f>=HYPERLINK("https://www.leilaoonline.net/lote/detalhe/304643",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=HYPERLINK("https://www.leilaoonline.net/lote/detalhe/304655", "138")</f>
      </c>
      <c r="B82" s="4" t="s">
        <f>=HYPERLINK("https://www.leilaoonline.net/lote/detalhe/304655",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=HYPERLINK("https://www.leilaoonline.net/lote/detalhe/304465", "139")</f>
      </c>
      <c r="B83" s="4" t="s">
        <f>=HYPERLINK("https://www.leilaoonline.net/lote/detalhe/304465",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=HYPERLINK("https://www.leilaoonline.net/lote/detalhe/304664", "140")</f>
      </c>
      <c r="B84" s="4" t="s">
        <f>=HYPERLINK("https://www.leilaoonline.net/lote/detalhe/304664",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=HYPERLINK("https://www.leilaoonline.net/lote/detalhe/304646", "141")</f>
      </c>
      <c r="B85" s="4" t="s">
        <f>=HYPERLINK("https://www.leilaoonline.net/lote/detalhe/304646",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=HYPERLINK("https://www.leilaoonline.net/lote/detalhe/304667", "142")</f>
      </c>
      <c r="B86" s="4" t="s">
        <f>=HYPERLINK("https://www.leilaoonline.net/lote/detalhe/304667",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=HYPERLINK("https://www.leilaoonline.net/lote/detalhe/304658", "143")</f>
      </c>
      <c r="B87" s="4" t="s">
        <f>=HYPERLINK("https://www.leilaoonline.net/lote/detalhe/304658",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=HYPERLINK("https://www.leilaoonline.net/lote/detalhe/304569", "200")</f>
      </c>
      <c r="B88" s="4" t="s">
        <f>=HYPERLINK("https://www.leilaoonline.net/lote/detalhe/304569",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=HYPERLINK("https://www.leilaoonline.net/lote/detalhe/304581", "201")</f>
      </c>
      <c r="B89" s="4" t="s">
        <f>=HYPERLINK("https://www.leilaoonline.net/lote/detalhe/304581",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=HYPERLINK("https://www.leilaoonline.net/lote/detalhe/304582", "202")</f>
      </c>
      <c r="B90" s="4" t="s">
        <f>=HYPERLINK("https://www.leilaoonline.net/lote/detalhe/304582",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=HYPERLINK("https://www.leilaoonline.net/lote/detalhe/304573", "203")</f>
      </c>
      <c r="B91" s="4" t="s">
        <f>=HYPERLINK("https://www.leilaoonline.net/lote/detalhe/304573",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=HYPERLINK("https://www.leilaoonline.net/lote/detalhe/304578", "204")</f>
      </c>
      <c r="B92" s="4" t="s">
        <f>=HYPERLINK("https://www.leilaoonline.net/lote/detalhe/304578",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=HYPERLINK("https://www.leilaoonline.net/lote/detalhe/304583", "205")</f>
      </c>
      <c r="B93" s="4" t="s">
        <f>=HYPERLINK("https://www.leilaoonline.net/lote/detalhe/304583",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=HYPERLINK("https://www.leilaoonline.net/lote/detalhe/304576", "206")</f>
      </c>
      <c r="B94" s="4" t="s">
        <f>=HYPERLINK("https://www.leilaoonline.net/lote/detalhe/304576",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=HYPERLINK("https://www.leilaoonline.net/lote/detalhe/304717", "207")</f>
      </c>
      <c r="B95" s="4" t="s">
        <f>=HYPERLINK("https://www.leilaoonline.net/lote/detalhe/304717",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=HYPERLINK("https://www.leilaoonline.net/lote/detalhe/304575", "208")</f>
      </c>
      <c r="B96" s="4" t="s">
        <f>=HYPERLINK("https://www.leilaoonline.net/lote/detalhe/304575",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=HYPERLINK("https://www.leilaoonline.net/lote/detalhe/304718", "210")</f>
      </c>
      <c r="B97" s="4" t="s">
        <f>=HYPERLINK("https://www.leilaoonline.net/lote/detalhe/304718",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=HYPERLINK("https://www.leilaoonline.net/lote/detalhe/304577", "211")</f>
      </c>
      <c r="B98" s="4" t="s">
        <f>=HYPERLINK("https://www.leilaoonline.net/lote/detalhe/304577",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=HYPERLINK("https://www.leilaoonline.net/lote/detalhe/304574", "212")</f>
      </c>
      <c r="B99" s="4" t="s">
        <f>=HYPERLINK("https://www.leilaoonline.net/lote/detalhe/304574",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=HYPERLINK("https://www.leilaoonline.net/lote/detalhe/304579", "213")</f>
      </c>
      <c r="B100" s="4" t="s">
        <f>=HYPERLINK("https://www.leilaoonline.net/lote/detalhe/304579",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=HYPERLINK("https://www.leilaoonline.net/lote/detalhe/304584", "214")</f>
      </c>
      <c r="B101" s="4" t="s">
        <f>=HYPERLINK("https://www.leilaoonline.net/lote/detalhe/304584",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=HYPERLINK("https://www.leilaoonline.net/lote/detalhe/304571", "215")</f>
      </c>
      <c r="B102" s="4" t="s">
        <f>=HYPERLINK("https://www.leilaoonline.net/lote/detalhe/304571",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=HYPERLINK("https://www.leilaoonline.net/lote/detalhe/304585", "216")</f>
      </c>
      <c r="B103" s="4" t="s">
        <f>=HYPERLINK("https://www.leilaoonline.net/lote/detalhe/304585",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=HYPERLINK("https://www.leilaoonline.net/lote/detalhe/304588", "220")</f>
      </c>
      <c r="B104" s="4" t="s">
        <f>=HYPERLINK("https://www.leilaoonline.net/lote/detalhe/304588",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=HYPERLINK("https://www.leilaoonline.net/lote/detalhe/304586", "221")</f>
      </c>
      <c r="B105" s="4" t="s">
        <f>=HYPERLINK("https://www.leilaoonline.net/lote/detalhe/304586",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=HYPERLINK("https://www.leilaoonline.net/lote/detalhe/304589", "222")</f>
      </c>
      <c r="B106" s="4" t="s">
        <f>=HYPERLINK("https://www.leilaoonline.net/lote/detalhe/304589",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=HYPERLINK("https://www.leilaoonline.net/lote/detalhe/304587", "223")</f>
      </c>
      <c r="B107" s="4" t="s">
        <f>=HYPERLINK("https://www.leilaoonline.net/lote/detalhe/304587",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=HYPERLINK("https://www.leilaoonline.net/lote/detalhe/304590", "224")</f>
      </c>
      <c r="B108" s="4" t="s">
        <f>=HYPERLINK("https://www.leilaoonline.net/lote/detalhe/304590",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=HYPERLINK("https://www.leilaoonline.net/lote/detalhe/304591", "228")</f>
      </c>
      <c r="B109" s="4" t="s">
        <f>=HYPERLINK("https://www.leilaoonline.net/lote/detalhe/304591",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=HYPERLINK("https://www.leilaoonline.net/lote/detalhe/304603", "234")</f>
      </c>
      <c r="B110" s="4" t="s">
        <f>=HYPERLINK("https://www.leilaoonline.net/lote/detalhe/304603",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=HYPERLINK("https://www.leilaoonline.net/lote/detalhe/304596", "235")</f>
      </c>
      <c r="B111" s="4" t="s">
        <f>=HYPERLINK("https://www.leilaoonline.net/lote/detalhe/304596",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=HYPERLINK("https://www.leilaoonline.net/lote/detalhe/304593", "236")</f>
      </c>
      <c r="B112" s="4" t="s">
        <f>=HYPERLINK("https://www.leilaoonline.net/lote/detalhe/304593",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=HYPERLINK("https://www.leilaoonline.net/lote/detalhe/304598", "237")</f>
      </c>
      <c r="B113" s="4" t="s">
        <f>=HYPERLINK("https://www.leilaoonline.net/lote/detalhe/304598",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=HYPERLINK("https://www.leilaoonline.net/lote/detalhe/304597", "238")</f>
      </c>
      <c r="B114" s="4" t="s">
        <f>=HYPERLINK("https://www.leilaoonline.net/lote/detalhe/304597",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=HYPERLINK("https://www.leilaoonline.net/lote/detalhe/304595", "239")</f>
      </c>
      <c r="B115" s="4" t="s">
        <f>=HYPERLINK("https://www.leilaoonline.net/lote/detalhe/304595",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=HYPERLINK("https://www.leilaoonline.net/lote/detalhe/304599", "240")</f>
      </c>
      <c r="B116" s="4" t="s">
        <f>=HYPERLINK("https://www.leilaoonline.net/lote/detalhe/304599",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=HYPERLINK("https://www.leilaoonline.net/lote/detalhe/304602", "241")</f>
      </c>
      <c r="B117" s="4" t="s">
        <f>=HYPERLINK("https://www.leilaoonline.net/lote/detalhe/304602",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=HYPERLINK("https://www.leilaoonline.net/lote/detalhe/304600", "242")</f>
      </c>
      <c r="B118" s="4" t="s">
        <f>=HYPERLINK("https://www.leilaoonline.net/lote/detalhe/304600",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=HYPERLINK("https://www.leilaoonline.net/lote/detalhe/304594", "243")</f>
      </c>
      <c r="B119" s="4" t="s">
        <f>=HYPERLINK("https://www.leilaoonline.net/lote/detalhe/304594",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=HYPERLINK("https://www.leilaoonline.net/lote/detalhe/304601", "244")</f>
      </c>
      <c r="B120" s="4" t="s">
        <f>=HYPERLINK("https://www.leilaoonline.net/lote/detalhe/304601",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=HYPERLINK("https://www.leilaoonline.net/lote/detalhe/304580", "245")</f>
      </c>
      <c r="B121" s="4" t="s">
        <f>=HYPERLINK("https://www.leilaoonline.net/lote/detalhe/304580",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=HYPERLINK("https://www.leilaoonline.net/lote/detalhe/304570", "246")</f>
      </c>
      <c r="B122" s="4" t="s">
        <f>=HYPERLINK("https://www.leilaoonline.net/lote/detalhe/304570",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=HYPERLINK("https://www.leilaoonline.net/lote/detalhe/304572", "249")</f>
      </c>
      <c r="B123" s="4" t="s">
        <f>=HYPERLINK("https://www.leilaoonline.net/lote/detalhe/304572",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=HYPERLINK("https://www.leilaoonline.net/lote/detalhe/304604", "250")</f>
      </c>
      <c r="B124" s="4" t="s">
        <f>=HYPERLINK("https://www.leilaoonline.net/lote/detalhe/304604",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=HYPERLINK("https://www.leilaoonline.net/lote/detalhe/304605", "251")</f>
      </c>
      <c r="B125" s="4" t="s">
        <f>=HYPERLINK("https://www.leilaoonline.net/lote/detalhe/304605",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=HYPERLINK("https://www.leilaoonline.net/lote/detalhe/304606", "253")</f>
      </c>
      <c r="B126" s="4" t="s">
        <f>=HYPERLINK("https://www.leilaoonline.net/lote/detalhe/304606",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=HYPERLINK("https://www.leilaoonline.net/lote/detalhe/304607", "254")</f>
      </c>
      <c r="B127" s="4" t="s">
        <f>=HYPERLINK("https://www.leilaoonline.net/lote/detalhe/304607",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=HYPERLINK("https://www.leilaoonline.net/lote/detalhe/304608", "255")</f>
      </c>
      <c r="B128" s="4" t="s">
        <f>=HYPERLINK("https://www.leilaoonline.net/lote/detalhe/304608",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=HYPERLINK("https://www.leilaoonline.net/lote/detalhe/304722", "345")</f>
      </c>
      <c r="B129" s="4" t="s">
        <f>=HYPERLINK("https://www.leilaoonline.net/lote/detalhe/304722",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=HYPERLINK("https://www.leilaoonline.net/lote/detalhe/304535", "346")</f>
      </c>
      <c r="B130" s="4" t="s">
        <f>=HYPERLINK("https://www.leilaoonline.net/lote/detalhe/304535",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=HYPERLINK("https://www.leilaoonline.net/lote/detalhe/304542", "347")</f>
      </c>
      <c r="B131" s="4" t="s">
        <f>=HYPERLINK("https://www.leilaoonline.net/lote/detalhe/304542",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=HYPERLINK("https://www.leilaoonline.net/lote/detalhe/304545", "349")</f>
      </c>
      <c r="B132" s="4" t="s">
        <f>=HYPERLINK("https://www.leilaoonline.net/lote/detalhe/304545",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=HYPERLINK("https://www.leilaoonline.net/lote/detalhe/304547", "350")</f>
      </c>
      <c r="B133" s="4" t="s">
        <f>=HYPERLINK("https://www.leilaoonline.net/lote/detalhe/304547",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=HYPERLINK("https://www.leilaoonline.net/lote/detalhe/304540", "351")</f>
      </c>
      <c r="B134" s="4" t="s">
        <f>=HYPERLINK("https://www.leilaoonline.net/lote/detalhe/304540",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=HYPERLINK("https://www.leilaoonline.net/lote/detalhe/304537", "352")</f>
      </c>
      <c r="B135" s="4" t="s">
        <f>=HYPERLINK("https://www.leilaoonline.net/lote/detalhe/304537",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=HYPERLINK("https://www.leilaoonline.net/lote/detalhe/304531", "353")</f>
      </c>
      <c r="B136" s="4" t="s">
        <f>=HYPERLINK("https://www.leilaoonline.net/lote/detalhe/304531",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=HYPERLINK("https://www.leilaoonline.net/lote/detalhe/304543", "354")</f>
      </c>
      <c r="B137" s="4" t="s">
        <f>=HYPERLINK("https://www.leilaoonline.net/lote/detalhe/304543",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=HYPERLINK("https://www.leilaoonline.net/lote/detalhe/304533", "355")</f>
      </c>
      <c r="B138" s="4" t="s">
        <f>=HYPERLINK("https://www.leilaoonline.net/lote/detalhe/304533",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=HYPERLINK("https://www.leilaoonline.net/lote/detalhe/304719", "356")</f>
      </c>
      <c r="B139" s="4" t="s">
        <f>=HYPERLINK("https://www.leilaoonline.net/lote/detalhe/304719",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=HYPERLINK("https://www.leilaoonline.net/lote/detalhe/304532", "357")</f>
      </c>
      <c r="B140" s="4" t="s">
        <f>=HYPERLINK("https://www.leilaoonline.net/lote/detalhe/304532",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=HYPERLINK("https://www.leilaoonline.net/lote/detalhe/304553", "358")</f>
      </c>
      <c r="B141" s="4" t="s">
        <f>=HYPERLINK("https://www.leilaoonline.net/lote/detalhe/304553",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=HYPERLINK("https://www.leilaoonline.net/lote/detalhe/304546", "359")</f>
      </c>
      <c r="B142" s="4" t="s">
        <f>=HYPERLINK("https://www.leilaoonline.net/lote/detalhe/304546",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=HYPERLINK("https://www.leilaoonline.net/lote/detalhe/304536", "360")</f>
      </c>
      <c r="B143" s="4" t="s">
        <f>=HYPERLINK("https://www.leilaoonline.net/lote/detalhe/304536",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=HYPERLINK("https://www.leilaoonline.net/lote/detalhe/304539", "362")</f>
      </c>
      <c r="B144" s="4" t="s">
        <f>=HYPERLINK("https://www.leilaoonline.net/lote/detalhe/304539",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=HYPERLINK("https://www.leilaoonline.net/lote/detalhe/304544", "365")</f>
      </c>
      <c r="B145" s="4" t="s">
        <f>=HYPERLINK("https://www.leilaoonline.net/lote/detalhe/304544",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=HYPERLINK("https://www.leilaoonline.net/lote/detalhe/304538", "366")</f>
      </c>
      <c r="B146" s="4" t="s">
        <f>=HYPERLINK("https://www.leilaoonline.net/lote/detalhe/304538",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=HYPERLINK("https://www.leilaoonline.net/lote/detalhe/304548", "367")</f>
      </c>
      <c r="B147" s="4" t="s">
        <f>=HYPERLINK("https://www.leilaoonline.net/lote/detalhe/304548",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=HYPERLINK("https://www.leilaoonline.net/lote/detalhe/304541", "368")</f>
      </c>
      <c r="B148" s="4" t="s">
        <f>=HYPERLINK("https://www.leilaoonline.net/lote/detalhe/304541",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=HYPERLINK("https://www.leilaoonline.net/lote/detalhe/304550", "369")</f>
      </c>
      <c r="B149" s="4" t="s">
        <f>=HYPERLINK("https://www.leilaoonline.net/lote/detalhe/304550",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=HYPERLINK("https://www.leilaoonline.net/lote/detalhe/304555", "370")</f>
      </c>
      <c r="B150" s="4" t="s">
        <f>=HYPERLINK("https://www.leilaoonline.net/lote/detalhe/304555",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=HYPERLINK("https://www.leilaoonline.net/lote/detalhe/304557", "371")</f>
      </c>
      <c r="B151" s="4" t="s">
        <f>=HYPERLINK("https://www.leilaoonline.net/lote/detalhe/304557",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=HYPERLINK("https://www.leilaoonline.net/lote/detalhe/304549", "372")</f>
      </c>
      <c r="B152" s="4" t="s">
        <f>=HYPERLINK("https://www.leilaoonline.net/lote/detalhe/304549",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=HYPERLINK("https://www.leilaoonline.net/lote/detalhe/304534", "374")</f>
      </c>
      <c r="B153" s="4" t="s">
        <f>=HYPERLINK("https://www.leilaoonline.net/lote/detalhe/304534",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=HYPERLINK("https://www.leilaoonline.net/lote/detalhe/304552", "375")</f>
      </c>
      <c r="B154" s="4" t="s">
        <f>=HYPERLINK("https://www.leilaoonline.net/lote/detalhe/304552",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=HYPERLINK("https://www.leilaoonline.net/lote/detalhe/304559", "376")</f>
      </c>
      <c r="B155" s="4" t="s">
        <f>=HYPERLINK("https://www.leilaoonline.net/lote/detalhe/304559",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=HYPERLINK("https://www.leilaoonline.net/lote/detalhe/304554", "377")</f>
      </c>
      <c r="B156" s="4" t="s">
        <f>=HYPERLINK("https://www.leilaoonline.net/lote/detalhe/304554",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=HYPERLINK("https://www.leilaoonline.net/lote/detalhe/304551", "378")</f>
      </c>
      <c r="B157" s="4" t="s">
        <f>=HYPERLINK("https://www.leilaoonline.net/lote/detalhe/304551",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=HYPERLINK("https://www.leilaoonline.net/lote/detalhe/304556", "379")</f>
      </c>
      <c r="B158" s="4" t="s">
        <f>=HYPERLINK("https://www.leilaoonline.net/lote/detalhe/304556",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=HYPERLINK("https://www.leilaoonline.net/lote/detalhe/304558", "380")</f>
      </c>
      <c r="B159" s="4" t="s">
        <f>=HYPERLINK("https://www.leilaoonline.net/lote/detalhe/304558",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=HYPERLINK("https://www.leilaoonline.net/lote/detalhe/304560", "382")</f>
      </c>
      <c r="B160" s="4" t="s">
        <f>=HYPERLINK("https://www.leilaoonline.net/lote/detalhe/304560",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=HYPERLINK("https://www.leilaoonline.net/lote/detalhe/304471", "3003")</f>
      </c>
      <c r="B161" s="4" t="s">
        <f>=HYPERLINK("https://www.leilaoonline.net/lote/detalhe/304471",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=HYPERLINK("https://www.leilaoonline.net/lote/detalhe/304469", "3004")</f>
      </c>
      <c r="B162" s="4" t="s">
        <f>=HYPERLINK("https://www.leilaoonline.net/lote/detalhe/304469",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=HYPERLINK("https://www.leilaoonline.net/lote/detalhe/304474", "3005")</f>
      </c>
      <c r="B163" s="4" t="s">
        <f>=HYPERLINK("https://www.leilaoonline.net/lote/detalhe/304474",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=HYPERLINK("https://www.leilaoonline.net/lote/detalhe/304473", "3006")</f>
      </c>
      <c r="B164" s="4" t="s">
        <f>=HYPERLINK("https://www.leilaoonline.net/lote/detalhe/304473",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=HYPERLINK("https://www.leilaoonline.net/lote/detalhe/304476", "3007")</f>
      </c>
      <c r="B165" s="4" t="s">
        <f>=HYPERLINK("https://www.leilaoonline.net/lote/detalhe/304476",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=HYPERLINK("https://www.leilaoonline.net/lote/detalhe/304477", "3008")</f>
      </c>
      <c r="B166" s="4" t="s">
        <f>=HYPERLINK("https://www.leilaoonline.net/lote/detalhe/304477",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=HYPERLINK("https://www.leilaoonline.net/lote/detalhe/304472", "3009")</f>
      </c>
      <c r="B167" s="4" t="s">
        <f>=HYPERLINK("https://www.leilaoonline.net/lote/detalhe/304472",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=HYPERLINK("https://www.leilaoonline.net/lote/detalhe/304478", "5002")</f>
      </c>
      <c r="B168" s="4" t="s">
        <f>=HYPERLINK("https://www.leilaoonline.net/lote/detalhe/304478",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=HYPERLINK("https://www.leilaoonline.net/lote/detalhe/304500", "5003")</f>
      </c>
      <c r="B169" s="4" t="s">
        <f>=HYPERLINK("https://www.leilaoonline.net/lote/detalhe/304500",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=HYPERLINK("https://www.leilaoonline.net/lote/detalhe/304487", "5005")</f>
      </c>
      <c r="B170" s="4" t="s">
        <f>=HYPERLINK("https://www.leilaoonline.net/lote/detalhe/304487",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=HYPERLINK("https://www.leilaoonline.net/lote/detalhe/304488", "5006")</f>
      </c>
      <c r="B171" s="4" t="s">
        <f>=HYPERLINK("https://www.leilaoonline.net/lote/detalhe/304488",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=HYPERLINK("https://www.leilaoonline.net/lote/detalhe/304496", "5007")</f>
      </c>
      <c r="B172" s="4" t="s">
        <f>=HYPERLINK("https://www.leilaoonline.net/lote/detalhe/304496",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=HYPERLINK("https://www.leilaoonline.net/lote/detalhe/304493", "5008")</f>
      </c>
      <c r="B173" s="4" t="s">
        <f>=HYPERLINK("https://www.leilaoonline.net/lote/detalhe/304493",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=HYPERLINK("https://www.leilaoonline.net/lote/detalhe/304490", "5009")</f>
      </c>
      <c r="B174" s="4" t="s">
        <f>=HYPERLINK("https://www.leilaoonline.net/lote/detalhe/304490",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=HYPERLINK("https://www.leilaoonline.net/lote/detalhe/304489", "5010")</f>
      </c>
      <c r="B175" s="4" t="s">
        <f>=HYPERLINK("https://www.leilaoonline.net/lote/detalhe/304489",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=HYPERLINK("https://www.leilaoonline.net/lote/detalhe/304497", "5011")</f>
      </c>
      <c r="B176" s="4" t="s">
        <f>=HYPERLINK("https://www.leilaoonline.net/lote/detalhe/304497",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=HYPERLINK("https://www.leilaoonline.net/lote/detalhe/304491", "5012")</f>
      </c>
      <c r="B177" s="4" t="s">
        <f>=HYPERLINK("https://www.leilaoonline.net/lote/detalhe/304491",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=HYPERLINK("https://www.leilaoonline.net/lote/detalhe/304483", "5013")</f>
      </c>
      <c r="B178" s="4" t="s">
        <f>=HYPERLINK("https://www.leilaoonline.net/lote/detalhe/304483",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=HYPERLINK("https://www.leilaoonline.net/lote/detalhe/304492", "5014")</f>
      </c>
      <c r="B179" s="4" t="s">
        <f>=HYPERLINK("https://www.leilaoonline.net/lote/detalhe/304492",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=HYPERLINK("https://www.leilaoonline.net/lote/detalhe/304495", "5015")</f>
      </c>
      <c r="B180" s="4" t="s">
        <f>=HYPERLINK("https://www.leilaoonline.net/lote/detalhe/304495",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=HYPERLINK("https://www.leilaoonline.net/lote/detalhe/304499", "5016")</f>
      </c>
      <c r="B181" s="4" t="s">
        <f>=HYPERLINK("https://www.leilaoonline.net/lote/detalhe/304499",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=HYPERLINK("https://www.leilaoonline.net/lote/detalhe/304494", "5017")</f>
      </c>
      <c r="B182" s="4" t="s">
        <f>=HYPERLINK("https://www.leilaoonline.net/lote/detalhe/304494",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=HYPERLINK("https://www.leilaoonline.net/lote/detalhe/304502", "5018")</f>
      </c>
      <c r="B183" s="4" t="s">
        <f>=HYPERLINK("https://www.leilaoonline.net/lote/detalhe/304502",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=HYPERLINK("https://www.leilaoonline.net/lote/detalhe/304501", "5026")</f>
      </c>
      <c r="B184" s="4" t="s">
        <f>=HYPERLINK("https://www.leilaoonline.net/lote/detalhe/304501",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=HYPERLINK("https://www.leilaoonline.net/lote/detalhe/304486", "5027")</f>
      </c>
      <c r="B185" s="4" t="s">
        <f>=HYPERLINK("https://www.leilaoonline.net/lote/detalhe/304486",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=HYPERLINK("https://www.leilaoonline.net/lote/detalhe/304498", "5029")</f>
      </c>
      <c r="B186" s="4" t="s">
        <f>=HYPERLINK("https://www.leilaoonline.net/lote/detalhe/304498",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=HYPERLINK("https://www.leilaoonline.net/lote/detalhe/304485", "5035")</f>
      </c>
      <c r="B187" s="4" t="s">
        <f>=HYPERLINK("https://www.leilaoonline.net/lote/detalhe/304485",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=HYPERLINK("https://www.leilaoonline.net/lote/detalhe/304504", "5036")</f>
      </c>
      <c r="B188" s="4" t="s">
        <f>=HYPERLINK("https://www.leilaoonline.net/lote/detalhe/304504",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=HYPERLINK("https://www.leilaoonline.net/lote/detalhe/304484", "5038")</f>
      </c>
      <c r="B189" s="4" t="s">
        <f>=HYPERLINK("https://www.leilaoonline.net/lote/detalhe/304484",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=HYPERLINK("https://www.leilaoonline.net/lote/detalhe/304503", "5039")</f>
      </c>
      <c r="B190" s="4" t="s">
        <f>=HYPERLINK("https://www.leilaoonline.net/lote/detalhe/304503",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=HYPERLINK("https://www.leilaoonline.net/lote/detalhe/304522", "5040")</f>
      </c>
      <c r="B191" s="4" t="s">
        <f>=HYPERLINK("https://www.leilaoonline.net/lote/detalhe/304522",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=HYPERLINK("https://www.leilaoonline.net/lote/detalhe/304524", "5041")</f>
      </c>
      <c r="B192" s="4" t="s">
        <f>=HYPERLINK("https://www.leilaoonline.net/lote/detalhe/304524",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=HYPERLINK("https://www.leilaoonline.net/lote/detalhe/304519", "5042")</f>
      </c>
      <c r="B193" s="4" t="s">
        <f>=HYPERLINK("https://www.leilaoonline.net/lote/detalhe/304519",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=HYPERLINK("https://www.leilaoonline.net/lote/detalhe/304526", "5043")</f>
      </c>
      <c r="B194" s="4" t="s">
        <f>=HYPERLINK("https://www.leilaoonline.net/lote/detalhe/304526",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=HYPERLINK("https://www.leilaoonline.net/lote/detalhe/304527", "5044")</f>
      </c>
      <c r="B195" s="4" t="s">
        <f>=HYPERLINK("https://www.leilaoonline.net/lote/detalhe/304527",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=HYPERLINK("https://www.leilaoonline.net/lote/detalhe/304520", "5046")</f>
      </c>
      <c r="B196" s="4" t="s">
        <f>=HYPERLINK("https://www.leilaoonline.net/lote/detalhe/304520",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=HYPERLINK("https://www.leilaoonline.net/lote/detalhe/304525", "5047")</f>
      </c>
      <c r="B197" s="4" t="s">
        <f>=HYPERLINK("https://www.leilaoonline.net/lote/detalhe/304525",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=HYPERLINK("https://www.leilaoonline.net/lote/detalhe/304521", "5049")</f>
      </c>
      <c r="B198" s="4" t="s">
        <f>=HYPERLINK("https://www.leilaoonline.net/lote/detalhe/304521",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=HYPERLINK("https://www.leilaoonline.net/lote/detalhe/304523", "5050")</f>
      </c>
      <c r="B199" s="4" t="s">
        <f>=HYPERLINK("https://www.leilaoonline.net/lote/detalhe/304523",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=HYPERLINK("https://www.leilaoonline.net/lote/detalhe/304609", "8001")</f>
      </c>
      <c r="B200" s="4" t="s">
        <f>=HYPERLINK("https://www.leilaoonline.net/lote/detalhe/304609",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=HYPERLINK("https://www.leilaoonline.net/lote/detalhe/304610", "8005")</f>
      </c>
      <c r="B201" s="4" t="s">
        <f>=HYPERLINK("https://www.leilaoonline.net/lote/detalhe/304610",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=HYPERLINK("https://www.leilaoonline.net/lote/detalhe/304612", "8006")</f>
      </c>
      <c r="B202" s="4" t="s">
        <f>=HYPERLINK("https://www.leilaoonline.net/lote/detalhe/304612",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=HYPERLINK("https://www.leilaoonline.net/lote/detalhe/304611", "8007")</f>
      </c>
      <c r="B203" s="4" t="s">
        <f>=HYPERLINK("https://www.leilaoonline.net/lote/detalhe/304611",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=HYPERLINK("https://www.leilaoonline.net/lote/detalhe/304613", "8008")</f>
      </c>
      <c r="B204" s="4" t="s">
        <f>=HYPERLINK("https://www.leilaoonline.net/lote/detalhe/304613",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=HYPERLINK("https://www.leilaoonline.net/lote/detalhe/304614", "8012")</f>
      </c>
      <c r="B205" s="4" t="s">
        <f>=HYPERLINK("https://www.leilaoonline.net/lote/detalhe/304614",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=HYPERLINK("https://www.leilaoonline.net/lote/detalhe/304615", "8014")</f>
      </c>
      <c r="B206" s="4" t="s">
        <f>=HYPERLINK("https://www.leilaoonline.net/lote/detalhe/304615",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=HYPERLINK("https://www.leilaoonline.net/lote/detalhe/304616", "8015")</f>
      </c>
      <c r="B207" s="4" t="s">
        <f>=HYPERLINK("https://www.leilaoonline.net/lote/detalhe/304616",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=HYPERLINK("https://www.leilaoonline.net/lote/detalhe/304617", "8016")</f>
      </c>
      <c r="B208" s="4" t="s">
        <f>=HYPERLINK("https://www.leilaoonline.net/lote/detalhe/304617",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=HYPERLINK("https://www.leilaoonline.net/lote/detalhe/304618", "8017")</f>
      </c>
      <c r="B209" s="4" t="s">
        <f>=HYPERLINK("https://www.leilaoonline.net/lote/detalhe/304618",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=HYPERLINK("https://www.leilaoonline.net/lote/detalhe/304619", "8018")</f>
      </c>
      <c r="B210" s="4" t="s">
        <f>=HYPERLINK("https://www.leilaoonline.net/lote/detalhe/304619",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=HYPERLINK("https://www.leilaoonline.net/lote/detalhe/304621", "8019")</f>
      </c>
      <c r="B211" s="4" t="s">
        <f>=HYPERLINK("https://www.leilaoonline.net/lote/detalhe/304621",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=HYPERLINK("https://www.leilaoonline.net/lote/detalhe/304620", "8020")</f>
      </c>
      <c r="B212" s="4" t="s">
        <f>=HYPERLINK("https://www.leilaoonline.net/lote/detalhe/304620",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=HYPERLINK("https://www.leilaoonline.net/lote/detalhe/304622", "8022")</f>
      </c>
      <c r="B213" s="4" t="s">
        <f>=HYPERLINK("https://www.leilaoonline.net/lote/detalhe/304622",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=HYPERLINK("https://www.leilaoonline.net/lote/detalhe/304623", "8023")</f>
      </c>
      <c r="B214" s="4" t="s">
        <f>=HYPERLINK("https://www.leilaoonline.net/lote/detalhe/304623",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=HYPERLINK("https://www.leilaoonline.net/lote/detalhe/304624", "8024")</f>
      </c>
      <c r="B215" s="4" t="s">
        <f>=HYPERLINK("https://www.leilaoonline.net/lote/detalhe/304624",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=HYPERLINK("https://www.leilaoonline.net/lote/detalhe/304625", "8025")</f>
      </c>
      <c r="B216" s="4" t="s">
        <f>=HYPERLINK("https://www.leilaoonline.net/lote/detalhe/304625",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=HYPERLINK("https://www.leilaoonline.net/lote/detalhe/304626", "8026")</f>
      </c>
      <c r="B217" s="4" t="s">
        <f>=HYPERLINK("https://www.leilaoonline.net/lote/detalhe/304626",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=HYPERLINK("https://www.leilaoonline.net/lote/detalhe/304627", "8027")</f>
      </c>
      <c r="B218" s="4" t="s">
        <f>=HYPERLINK("https://www.leilaoonline.net/lote/detalhe/304627",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=HYPERLINK("https://www.leilaoonline.net/lote/detalhe/304628", "8028")</f>
      </c>
      <c r="B219" s="4" t="s">
        <f>=HYPERLINK("https://www.leilaoonline.net/lote/detalhe/304628",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=HYPERLINK("https://www.leilaoonline.net/lote/detalhe/304629", "8031")</f>
      </c>
      <c r="B220" s="4" t="s">
        <f>=HYPERLINK("https://www.leilaoonline.net/lote/detalhe/304629",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=HYPERLINK("https://www.leilaoonline.net/lote/detalhe/304630", "8034")</f>
      </c>
      <c r="B221" s="4" t="s">
        <f>=HYPERLINK("https://www.leilaoonline.net/lote/detalhe/304630",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=HYPERLINK("https://www.leilaoonline.net/lote/detalhe/304631", "8036")</f>
      </c>
      <c r="B222" s="4" t="s">
        <f>=HYPERLINK("https://www.leilaoonline.net/lote/detalhe/304631",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=HYPERLINK("https://www.leilaoonline.net/lote/detalhe/304632", "8037")</f>
      </c>
      <c r="B223" s="4" t="s">
        <f>=HYPERLINK("https://www.leilaoonline.net/lote/detalhe/304632",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=HYPERLINK("https://www.leilaoonline.net/lote/detalhe/304633", "8039")</f>
      </c>
      <c r="B224" s="4" t="s">
        <f>=HYPERLINK("https://www.leilaoonline.net/lote/detalhe/304633",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=HYPERLINK("https://www.leilaoonline.net/lote/detalhe/304635", "8041")</f>
      </c>
      <c r="B225" s="4" t="s">
        <f>=HYPERLINK("https://www.leilaoonline.net/lote/detalhe/304635",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=HYPERLINK("https://www.leilaoonline.net/lote/detalhe/304634", "8043")</f>
      </c>
      <c r="B226" s="4" t="s">
        <f>=HYPERLINK("https://www.leilaoonline.net/lote/detalhe/304634",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=HYPERLINK("https://www.leilaoonline.net/lote/detalhe/304636", "8044")</f>
      </c>
      <c r="B227" s="4" t="s">
        <f>=HYPERLINK("https://www.leilaoonline.net/lote/detalhe/304636",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=HYPERLINK("https://www.leilaoonline.net/lote/detalhe/304637", "8045")</f>
      </c>
      <c r="B228" s="4" t="s">
        <f>=HYPERLINK("https://www.leilaoonline.net/lote/detalhe/304637",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=HYPERLINK("https://www.leilaoonline.net/lote/detalhe/304638", "8047")</f>
      </c>
      <c r="B229" s="4" t="s">
        <f>=HYPERLINK("https://www.leilaoonline.net/lote/detalhe/304638",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=HYPERLINK("https://www.leilaoonline.net/lote/detalhe/304668", "9501")</f>
      </c>
      <c r="B230" s="4" t="s">
        <f>=HYPERLINK("https://www.leilaoonline.net/lote/detalhe/304668",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=HYPERLINK("https://www.leilaoonline.net/lote/detalhe/304670", "9502")</f>
      </c>
      <c r="B231" s="4" t="s">
        <f>=HYPERLINK("https://www.leilaoonline.net/lote/detalhe/304670",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=HYPERLINK("https://www.leilaoonline.net/lote/detalhe/304671", "9503")</f>
      </c>
      <c r="B232" s="4" t="s">
        <f>=HYPERLINK("https://www.leilaoonline.net/lote/detalhe/304671",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=HYPERLINK("https://www.leilaoonline.net/lote/detalhe/304674", "9504")</f>
      </c>
      <c r="B233" s="4" t="s">
        <f>=HYPERLINK("https://www.leilaoonline.net/lote/detalhe/304674",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=HYPERLINK("https://www.leilaoonline.net/lote/detalhe/304672", "9505")</f>
      </c>
      <c r="B234" s="4" t="s">
        <f>=HYPERLINK("https://www.leilaoonline.net/lote/detalhe/304672",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=HYPERLINK("https://www.leilaoonline.net/lote/detalhe/304669", "9506")</f>
      </c>
      <c r="B235" s="4" t="s">
        <f>=HYPERLINK("https://www.leilaoonline.net/lote/detalhe/304669",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=HYPERLINK("https://www.leilaoonline.net/lote/detalhe/304673", "9507")</f>
      </c>
      <c r="B236" s="4" t="s">
        <f>=HYPERLINK("https://www.leilaoonline.net/lote/detalhe/304673",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=HYPERLINK("https://www.leilaoonline.net/lote/detalhe/304676", "9508")</f>
      </c>
      <c r="B237" s="4" t="s">
        <f>=HYPERLINK("https://www.leilaoonline.net/lote/detalhe/304676",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=HYPERLINK("https://www.leilaoonline.net/lote/detalhe/304692", "9509")</f>
      </c>
      <c r="B238" s="4" t="s">
        <f>=HYPERLINK("https://www.leilaoonline.net/lote/detalhe/304692",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=HYPERLINK("https://www.leilaoonline.net/lote/detalhe/304691", "9510")</f>
      </c>
      <c r="B239" s="4" t="s">
        <f>=HYPERLINK("https://www.leilaoonline.net/lote/detalhe/304691",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=HYPERLINK("https://www.leilaoonline.net/lote/detalhe/304684", "9511")</f>
      </c>
      <c r="B240" s="4" t="s">
        <f>=HYPERLINK("https://www.leilaoonline.net/lote/detalhe/304684",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=HYPERLINK("https://www.leilaoonline.net/lote/detalhe/304675", "9512")</f>
      </c>
      <c r="B241" s="4" t="s">
        <f>=HYPERLINK("https://www.leilaoonline.net/lote/detalhe/304675",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=HYPERLINK("https://www.leilaoonline.net/lote/detalhe/304706", "9513")</f>
      </c>
      <c r="B242" s="4" t="s">
        <f>=HYPERLINK("https://www.leilaoonline.net/lote/detalhe/304706",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=HYPERLINK("https://www.leilaoonline.net/lote/detalhe/304696", "9514")</f>
      </c>
      <c r="B243" s="4" t="s">
        <f>=HYPERLINK("https://www.leilaoonline.net/lote/detalhe/304696",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=HYPERLINK("https://www.leilaoonline.net/lote/detalhe/304697", "9515")</f>
      </c>
      <c r="B244" s="4" t="s">
        <f>=HYPERLINK("https://www.leilaoonline.net/lote/detalhe/304697",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=HYPERLINK("https://www.leilaoonline.net/lote/detalhe/304699", "9517")</f>
      </c>
      <c r="B245" s="4" t="s">
        <f>=HYPERLINK("https://www.leilaoonline.net/lote/detalhe/304699",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=HYPERLINK("https://www.leilaoonline.net/lote/detalhe/304681", "9518")</f>
      </c>
      <c r="B246" s="4" t="s">
        <f>=HYPERLINK("https://www.leilaoonline.net/lote/detalhe/304681",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=HYPERLINK("https://www.leilaoonline.net/lote/detalhe/304703", "9519")</f>
      </c>
      <c r="B247" s="4" t="s">
        <f>=HYPERLINK("https://www.leilaoonline.net/lote/detalhe/304703",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=HYPERLINK("https://www.leilaoonline.net/lote/detalhe/304683", "9520")</f>
      </c>
      <c r="B248" s="4" t="s">
        <f>=HYPERLINK("https://www.leilaoonline.net/lote/detalhe/304683",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=HYPERLINK("https://www.leilaoonline.net/lote/detalhe/304685", "9521")</f>
      </c>
      <c r="B249" s="4" t="s">
        <f>=HYPERLINK("https://www.leilaoonline.net/lote/detalhe/304685",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=HYPERLINK("https://www.leilaoonline.net/lote/detalhe/304709", "9522")</f>
      </c>
      <c r="B250" s="4" t="s">
        <f>=HYPERLINK("https://www.leilaoonline.net/lote/detalhe/304709",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=HYPERLINK("https://www.leilaoonline.net/lote/detalhe/304680", "9523")</f>
      </c>
      <c r="B251" s="4" t="s">
        <f>=HYPERLINK("https://www.leilaoonline.net/lote/detalhe/304680",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=HYPERLINK("https://www.leilaoonline.net/lote/detalhe/304707", "9524")</f>
      </c>
      <c r="B252" s="4" t="s">
        <f>=HYPERLINK("https://www.leilaoonline.net/lote/detalhe/304707",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=HYPERLINK("https://www.leilaoonline.net/lote/detalhe/304700", "9525")</f>
      </c>
      <c r="B253" s="4" t="s">
        <f>=HYPERLINK("https://www.leilaoonline.net/lote/detalhe/304700",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=HYPERLINK("https://www.leilaoonline.net/lote/detalhe/304715", "9526")</f>
      </c>
      <c r="B254" s="4" t="s">
        <f>=HYPERLINK("https://www.leilaoonline.net/lote/detalhe/304715",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=HYPERLINK("https://www.leilaoonline.net/lote/detalhe/304701", "9527")</f>
      </c>
      <c r="B255" s="4" t="s">
        <f>=HYPERLINK("https://www.leilaoonline.net/lote/detalhe/304701",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=HYPERLINK("https://www.leilaoonline.net/lote/detalhe/304710", "9528")</f>
      </c>
      <c r="B256" s="4" t="s">
        <f>=HYPERLINK("https://www.leilaoonline.net/lote/detalhe/304710",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=HYPERLINK("https://www.leilaoonline.net/lote/detalhe/304698", "9529")</f>
      </c>
      <c r="B257" s="4" t="s">
        <f>=HYPERLINK("https://www.leilaoonline.net/lote/detalhe/304698",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=HYPERLINK("https://www.leilaoonline.net/lote/detalhe/304693", "9530")</f>
      </c>
      <c r="B258" s="4" t="s">
        <f>=HYPERLINK("https://www.leilaoonline.net/lote/detalhe/304693",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=HYPERLINK("https://www.leilaoonline.net/lote/detalhe/304687", "9531")</f>
      </c>
      <c r="B259" s="4" t="s">
        <f>=HYPERLINK("https://www.leilaoonline.net/lote/detalhe/304687",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=HYPERLINK("https://www.leilaoonline.net/lote/detalhe/304688", "9532")</f>
      </c>
      <c r="B260" s="4" t="s">
        <f>=HYPERLINK("https://www.leilaoonline.net/lote/detalhe/304688",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=HYPERLINK("https://www.leilaoonline.net/lote/detalhe/304704", "9533")</f>
      </c>
      <c r="B261" s="4" t="s">
        <f>=HYPERLINK("https://www.leilaoonline.net/lote/detalhe/304704",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=HYPERLINK("https://www.leilaoonline.net/lote/detalhe/304690", "9534")</f>
      </c>
      <c r="B262" s="4" t="s">
        <f>=HYPERLINK("https://www.leilaoonline.net/lote/detalhe/304690",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=HYPERLINK("https://www.leilaoonline.net/lote/detalhe/304712", "9535")</f>
      </c>
      <c r="B263" s="4" t="s">
        <f>=HYPERLINK("https://www.leilaoonline.net/lote/detalhe/304712",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=HYPERLINK("https://www.leilaoonline.net/lote/detalhe/304677", "9536")</f>
      </c>
      <c r="B264" s="4" t="s">
        <f>=HYPERLINK("https://www.leilaoonline.net/lote/detalhe/304677",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=HYPERLINK("https://www.leilaoonline.net/lote/detalhe/304708", "9537")</f>
      </c>
      <c r="B265" s="4" t="s">
        <f>=HYPERLINK("https://www.leilaoonline.net/lote/detalhe/304708",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=HYPERLINK("https://www.leilaoonline.net/lote/detalhe/304714", "9538")</f>
      </c>
      <c r="B266" s="4" t="s">
        <f>=HYPERLINK("https://www.leilaoonline.net/lote/detalhe/304714",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=HYPERLINK("https://www.leilaoonline.net/lote/detalhe/304694", "9539")</f>
      </c>
      <c r="B267" s="4" t="s">
        <f>=HYPERLINK("https://www.leilaoonline.net/lote/detalhe/304694",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=HYPERLINK("https://www.leilaoonline.net/lote/detalhe/304679", "9540")</f>
      </c>
      <c r="B268" s="4" t="s">
        <f>=HYPERLINK("https://www.leilaoonline.net/lote/detalhe/304679", " 03 CELULARES: XIAOMI, REDMI NOTE 1,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=HYPERLINK("https://www.leilaoonline.net/lote/detalhe/304695", "9541")</f>
      </c>
      <c r="B269" s="4" t="s">
        <f>=HYPERLINK("https://www.leilaoonline.net/lote/detalhe/304695",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=HYPERLINK("https://www.leilaoonline.net/lote/detalhe/304705", "9542")</f>
      </c>
      <c r="B270" s="4" t="s">
        <f>=HYPERLINK("https://www.leilaoonline.net/lote/detalhe/304705",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=HYPERLINK("https://www.leilaoonline.net/lote/detalhe/304689", "9543")</f>
      </c>
      <c r="B271" s="4" t="s">
        <f>=HYPERLINK("https://www.leilaoonline.net/lote/detalhe/304689",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=HYPERLINK("https://www.leilaoonline.net/lote/detalhe/304711", "9544")</f>
      </c>
      <c r="B272" s="4" t="s">
        <f>=HYPERLINK("https://www.leilaoonline.net/lote/detalhe/304711",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=HYPERLINK("https://www.leilaoonline.net/lote/detalhe/304678", "9545")</f>
      </c>
      <c r="B273" s="4" t="s">
        <f>=HYPERLINK("https://www.leilaoonline.net/lote/detalhe/304678",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=HYPERLINK("https://www.leilaoonline.net/lote/detalhe/304713", "9546")</f>
      </c>
      <c r="B274" s="4" t="s">
        <f>=HYPERLINK("https://www.leilaoonline.net/lote/detalhe/304713",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=HYPERLINK("https://www.leilaoonline.net/lote/detalhe/304686", "9547")</f>
      </c>
      <c r="B275" s="4" t="s">
        <f>=HYPERLINK("https://www.leilaoonline.net/lote/detalhe/304686",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=HYPERLINK("https://www.leilaoonline.net/lote/detalhe/304702", "9548")</f>
      </c>
      <c r="B276" s="4" t="s">
        <f>=HYPERLINK("https://www.leilaoonline.net/lote/detalhe/304702",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=HYPERLINK("https://www.leilaoonline.net/lote/detalhe/304682", "9549")</f>
      </c>
      <c r="B277" s="4" t="s">
        <f>=HYPERLINK("https://www.leilaoonline.net/lote/detalhe/304682",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=HYPERLINK("https://www.leilaoonline.net/lote/detalhe/304716", "9550")</f>
      </c>
      <c r="B278" s="4" t="s">
        <f>=HYPERLINK("https://www.leilaoonline.net/lote/detalhe/304716",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=HYPERLINK("https://www.leilaoonline.net/lote/detalhe/305639", "9551")</f>
      </c>
      <c r="B279" s="4" t="s">
        <f>=HYPERLINK("https://www.leilaoonline.net/lote/detalhe/305639", "Metais Sanitários, ferramentas, peças contr.(34 peças)")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=HYPERLINK("https://www.leilaoonline.net/lote/detalhe/305640", "9552")</f>
      </c>
      <c r="B280" s="4" t="s">
        <f>=HYPERLINK("https://www.leilaoonline.net/lote/detalhe/305640", "Bagageiro Gol, Calotas, TV (12 peças)")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=HYPERLINK("https://www.leilaoonline.net/lote/detalhe/305641", "9553")</f>
      </c>
      <c r="B281" s="4" t="s">
        <f>=HYPERLINK("https://www.leilaoonline.net/lote/detalhe/305641", "Forro PVC 1,7-x0,20 (12m2); Caixas Força Canal Bifasica (03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=HYPERLINK("https://www.leilaoonline.net/lote/detalhe/304728", "10001")</f>
      </c>
      <c r="B282" s="4" t="s">
        <f>=HYPERLINK("https://www.leilaoonline.net/lote/detalhe/304728", "Lote de itens de beleza ")</f>
      </c>
      <c r="C282" s="4" t="inlineStr">
        <is>
          <t>Lote retirado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=HYPERLINK("https://www.leilaoonline.net/lote/detalhe/304729", "10002")</f>
      </c>
      <c r="B283" s="4" t="s">
        <f>=HYPERLINK("https://www.leilaoonline.net/lote/detalhe/304729", "Lote de parafusos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=HYPERLINK("https://www.leilaoonline.net/lote/detalhe/304730", "10003")</f>
      </c>
      <c r="B284" s="4" t="s">
        <f>=HYPERLINK("https://www.leilaoonline.net/lote/detalhe/304730", "Lote ferramentas. Aprox. 550 unidades ")</f>
      </c>
      <c r="C284" s="4" t="inlineStr">
        <is>
          <t>Lote retirado</t>
        </is>
      </c>
      <c r="D284" s="4" t="inlineStr">
        <is>
          <t>0</t>
        </is>
      </c>
      <c r="E284" s="5" t="inlineStr">
        <is>
          <t>5.000,00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=HYPERLINK("https://www.leilaoonline.net/lote/detalhe/304731", "10004")</f>
      </c>
      <c r="B285" s="4" t="s">
        <f>=HYPERLINK("https://www.leilaoonline.net/lote/detalhe/304731", "Lote de itens diversos")</f>
      </c>
      <c r="C285" s="4" t="inlineStr">
        <is>
          <t>Lote retirado</t>
        </is>
      </c>
      <c r="D285" s="4" t="inlineStr">
        <is>
          <t>0</t>
        </is>
      </c>
      <c r="E285" s="5" t="inlineStr">
        <is>
          <t>950,00</t>
        </is>
      </c>
      <c r="F2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2026-06-28T10:05:56.00Z</dcterms:created>
  <dc:creator>Tellks Tecnologia</dc:creator>
  <cp:revision>0</cp:revision>
</cp:coreProperties>
</file>