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PÉ DIREITO, BARRACÕES,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=HYPERLINK("https://www.leilaoonline.net/lote/detalhe/313978", "000")</f>
      </c>
      <c r="B11" s="4" t="s">
        <f>=HYPERLINK("https://www.leilaoonline.net/lote/detalhe/313978",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=HYPERLINK("https://www.leilaoonline.net/lote/detalhe/313955", "001")</f>
      </c>
      <c r="B12" s="4" t="s">
        <f>=HYPERLINK("https://www.leilaoonline.net/lote/detalhe/313955",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=HYPERLINK("https://www.leilaoonline.net/lote/detalhe/313993", "002")</f>
      </c>
      <c r="B13" s="4" t="s">
        <f>=HYPERLINK("https://www.leilaoonline.net/lote/detalhe/313993",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=HYPERLINK("https://www.leilaoonline.net/lote/detalhe/313972", "003")</f>
      </c>
      <c r="B14" s="4" t="s">
        <f>=HYPERLINK("https://www.leilaoonline.net/lote/detalhe/313972",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=HYPERLINK("https://www.leilaoonline.net/lote/detalhe/313974", "004")</f>
      </c>
      <c r="B15" s="4" t="s">
        <f>=HYPERLINK("https://www.leilaoonline.net/lote/detalhe/313974",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=HYPERLINK("https://www.leilaoonline.net/lote/detalhe/313973", "005")</f>
      </c>
      <c r="B16" s="4" t="s">
        <f>=HYPERLINK("https://www.leilaoonline.net/lote/detalhe/313973",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=HYPERLINK("https://www.leilaoonline.net/lote/detalhe/314005", "006")</f>
      </c>
      <c r="B17" s="4" t="s">
        <f>=HYPERLINK("https://www.leilaoonline.net/lote/detalhe/314005",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=HYPERLINK("https://www.leilaoonline.net/lote/detalhe/313989", "008")</f>
      </c>
      <c r="B18" s="4" t="s">
        <f>=HYPERLINK("https://www.leilaoonline.net/lote/detalhe/313989",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=HYPERLINK("https://www.leilaoonline.net/lote/detalhe/314001", "009")</f>
      </c>
      <c r="B19" s="4" t="s">
        <f>=HYPERLINK("https://www.leilaoonline.net/lote/detalhe/314001",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=HYPERLINK("https://www.leilaoonline.net/lote/detalhe/313999", "012")</f>
      </c>
      <c r="B20" s="4" t="s">
        <f>=HYPERLINK("https://www.leilaoonline.net/lote/detalhe/313999", " FREIO PARA PONTE ROLANTE SEMINOVO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=HYPERLINK("https://www.leilaoonline.net/lote/detalhe/314004", "013")</f>
      </c>
      <c r="B21" s="4" t="s">
        <f>=HYPERLINK("https://www.leilaoonline.net/lote/detalhe/314004",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=HYPERLINK("https://www.leilaoonline.net/lote/detalhe/313975", "014")</f>
      </c>
      <c r="B22" s="4" t="s">
        <f>=HYPERLINK("https://www.leilaoonline.net/lote/detalhe/313975",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=HYPERLINK("https://www.leilaoonline.net/lote/detalhe/313960", "016")</f>
      </c>
      <c r="B23" s="4" t="s">
        <f>=HYPERLINK("https://www.leilaoonline.net/lote/detalhe/313960", "GUINCHO HILO PARA 35 TONELADAS DE 15,8 METROS DE ALTURA P/ DESCARGA DE CAMINHÃO 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=HYPERLINK("https://www.leilaoonline.net/lote/detalhe/313990", "017")</f>
      </c>
      <c r="B24" s="4" t="s">
        <f>=HYPERLINK("https://www.leilaoonline.net/lote/detalhe/313990", " 6 CENTRIFUGA DE AÇUCAR PARA 350KG (SEM MOTOR)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=HYPERLINK("https://www.leilaoonline.net/lote/detalhe/314000", "018")</f>
      </c>
      <c r="B25" s="4" t="s">
        <f>=HYPERLINK("https://www.leilaoonline.net/lote/detalhe/314000", " 7 MOTORES MAUSA PARA CENTRIFUGA MODELO MV 108 PARA ATÉ 700KG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=HYPERLINK("https://www.leilaoonline.net/lote/detalhe/313939", "020")</f>
      </c>
      <c r="B26" s="4" t="s">
        <f>=HYPERLINK("https://www.leilaoonline.net/lote/detalhe/313939", " PRÉ AQUECEDOR DE 150 -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=HYPERLINK("https://www.leilaoonline.net/lote/detalhe/313943", "022")</f>
      </c>
      <c r="B27" s="4" t="s">
        <f>=HYPERLINK("https://www.leilaoonline.net/lote/detalhe/313943", " PRÉ AQUECEDOR DE 150-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=HYPERLINK("https://www.leilaoonline.net/lote/detalhe/313971", "023")</f>
      </c>
      <c r="B28" s="4" t="s">
        <f>=HYPERLINK("https://www.leilaoonline.net/lote/detalhe/313971", "1 DESFIBRADOR 100" COM 38 PLACAS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=HYPERLINK("https://www.leilaoonline.net/lote/detalhe/314574", "024")</f>
      </c>
      <c r="B29" s="4" t="s">
        <f>=HYPERLINK("https://www.leilaoonline.net/lote/detalhe/314574", "01 UN.  DESFIBRADOR 58" COM 2 MANCAIS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=HYPERLINK("https://www.leilaoonline.net/lote/detalhe/314575", "025")</f>
      </c>
      <c r="B30" s="4" t="s">
        <f>=HYPERLINK("https://www.leilaoonline.net/lote/detalhe/314575", "01 UN  DESFIBRADOR  58" COM 2 MANCAIS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=HYPERLINK("https://www.leilaoonline.net/lote/detalhe/314576", "026")</f>
      </c>
      <c r="B31" s="4" t="s">
        <f>=HYPERLINK("https://www.leilaoonline.net/lote/detalhe/314576", "01 UN.  DESFIBRADOR 52" COM 2 MANCAIS E ACOPLAMENTO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=HYPERLINK("https://www.leilaoonline.net/lote/detalhe/314577", "027")</f>
      </c>
      <c r="B32" s="4" t="s">
        <f>=HYPERLINK("https://www.leilaoonline.net/lote/detalhe/314577", "01 UN. DESFIBRADOR 52" COM 2 MANCAIS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=HYPERLINK("https://www.leilaoonline.net/lote/detalhe/313985", "028")</f>
      </c>
      <c r="B33" s="4" t="s">
        <f>=HYPERLINK("https://www.leilaoonline.net/lote/detalhe/313985", "ESTEIRA DE APROX. 21 METROS EM FUNCIONAMENTO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3000.00</t>
        </is>
      </c>
    </row>
    <row collapsed="false" customFormat="false" customHeight="false" hidden="false" ht="12.1" outlineLevel="0" r="34">
      <c r="A34" s="5" t="s">
        <f>=HYPERLINK("https://www.leilaoonline.net/lote/detalhe/313977", "029")</f>
      </c>
      <c r="B34" s="4" t="s">
        <f>=HYPERLINK("https://www.leilaoonline.net/lote/detalhe/313977", " ESTEIRA DE APROX. 15 METROS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52.000,00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=HYPERLINK("https://www.leilaoonline.net/lote/detalhe/313945", "038")</f>
      </c>
      <c r="B35" s="4" t="s">
        <f>=HYPERLINK("https://www.leilaoonline.net/lote/detalhe/313945", " [ LANCE POR KG ] TUBOS CALANDRADOS DE 10" A 40" - APROX. 6000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=HYPERLINK("https://www.leilaoonline.net/lote/detalhe/313984", "039")</f>
      </c>
      <c r="B36" s="4" t="s">
        <f>=HYPERLINK("https://www.leilaoonline.net/lote/detalhe/313984", " REDUTOR REFORMADO 1:54,44 HT-90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=HYPERLINK("https://www.leilaoonline.net/lote/detalhe/313980", "040")</f>
      </c>
      <c r="B37" s="4" t="s">
        <f>=HYPERLINK("https://www.leilaoonline.net/lote/detalhe/313980",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=HYPERLINK("https://www.leilaoonline.net/lote/detalhe/313983", "041")</f>
      </c>
      <c r="B38" s="4" t="s">
        <f>=HYPERLINK("https://www.leilaoonline.net/lote/detalhe/313983",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=HYPERLINK("https://www.leilaoonline.net/lote/detalhe/313988", "042")</f>
      </c>
      <c r="B39" s="4" t="s">
        <f>=HYPERLINK("https://www.leilaoonline.net/lote/detalhe/313988",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=HYPERLINK("https://www.leilaoonline.net/lote/detalhe/313986", "043")</f>
      </c>
      <c r="B40" s="4" t="s">
        <f>=HYPERLINK("https://www.leilaoonline.net/lote/detalhe/313986",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=HYPERLINK("https://www.leilaoonline.net/lote/detalhe/313981", "044")</f>
      </c>
      <c r="B41" s="4" t="s">
        <f>=HYPERLINK("https://www.leilaoonline.net/lote/detalhe/313981",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=HYPERLINK("https://www.leilaoonline.net/lote/detalhe/314010", "045")</f>
      </c>
      <c r="B42" s="4" t="s">
        <f>=HYPERLINK("https://www.leilaoonline.net/lote/detalhe/314010", " EIXO DE ACIONAMENTO DA MESA ALIMENTADORA COM 11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=HYPERLINK("https://www.leilaoonline.net/lote/detalhe/314007", "046")</f>
      </c>
      <c r="B43" s="4" t="s">
        <f>=HYPERLINK("https://www.leilaoonline.net/lote/detalhe/314007", " EIXO DE ACIONAMENTO DA MESA ALIMENTADORA COM 11 ENGRENAGENS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=HYPERLINK("https://www.leilaoonline.net/lote/detalhe/314009", "047")</f>
      </c>
      <c r="B44" s="4" t="s">
        <f>=HYPERLINK("https://www.leilaoonline.net/lote/detalhe/314009", " EIXO DE ACIONAMENTO DA MESA ALIMENTADORA COM 16 ENGRENAGENS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=HYPERLINK("https://www.leilaoonline.net/lote/detalhe/314014", "048")</f>
      </c>
      <c r="B45" s="4" t="s">
        <f>=HYPERLINK("https://www.leilaoonline.net/lote/detalhe/314014", " EIXO TRASEIRO DA MESA ALIMENTADORA COM 5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=HYPERLINK("https://www.leilaoonline.net/lote/detalhe/314008", "049")</f>
      </c>
      <c r="B46" s="4" t="s">
        <f>=HYPERLINK("https://www.leilaoonline.net/lote/detalhe/314008", " EIXO TRASEIRO DA MESA ALIMENTADORA COM 5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=HYPERLINK("https://www.leilaoonline.net/lote/detalhe/314016", "050")</f>
      </c>
      <c r="B47" s="4" t="s">
        <f>=HYPERLINK("https://www.leilaoonline.net/lote/detalhe/314016", " EIXO TRASEIRO DA MESA ALIMENTADORA COM 6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=HYPERLINK("https://www.leilaoonline.net/lote/detalhe/314015", "051")</f>
      </c>
      <c r="B48" s="4" t="s">
        <f>=HYPERLINK("https://www.leilaoonline.net/lote/detalhe/314015", " EIXO TRASEIRO DA MESA ALIMENTADORA COM 11 ROLDANAS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=HYPERLINK("https://www.leilaoonline.net/lote/detalhe/314013", "052")</f>
      </c>
      <c r="B49" s="4" t="s">
        <f>=HYPERLINK("https://www.leilaoonline.net/lote/detalhe/314013", " EIXO TRASEIRO DA MESA ALIMENTADORA COM 11 ROLDANAS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=HYPERLINK("https://www.leilaoonline.net/lote/detalhe/314011", "053")</f>
      </c>
      <c r="B50" s="4" t="s">
        <f>=HYPERLINK("https://www.leilaoonline.net/lote/detalhe/314011", " [ LANCE POR UNIDADE ] APROXIMADAMENTE 120 FACAS DO ROLO PICADOR DE COLHEDORA - 845mm x 65mm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=HYPERLINK("https://www.leilaoonline.net/lote/detalhe/313946", "080")</f>
      </c>
      <c r="B51" s="4" t="s">
        <f>=HYPERLINK("https://www.leilaoonline.net/lote/detalhe/313946", " VALVULA GAVETA 14" USADA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=HYPERLINK("https://www.leilaoonline.net/lote/detalhe/313942", "081")</f>
      </c>
      <c r="B52" s="4" t="s">
        <f>=HYPERLINK("https://www.leilaoonline.net/lote/detalhe/313942", " VALVULA GAVETA 14" USADA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=HYPERLINK("https://www.leilaoonline.net/lote/detalhe/313941", "091")</f>
      </c>
      <c r="B53" s="4" t="s">
        <f>=HYPERLINK("https://www.leilaoonline.net/lote/detalhe/313941",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=HYPERLINK("https://www.leilaoonline.net/lote/detalhe/313953", "092")</f>
      </c>
      <c r="B54" s="4" t="s">
        <f>=HYPERLINK("https://www.leilaoonline.net/lote/detalhe/313953",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=HYPERLINK("https://www.leilaoonline.net/lote/detalhe/313951", "093")</f>
      </c>
      <c r="B55" s="4" t="s">
        <f>=HYPERLINK("https://www.leilaoonline.net/lote/detalhe/313951",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=HYPERLINK("https://www.leilaoonline.net/lote/detalhe/313949", "094")</f>
      </c>
      <c r="B56" s="4" t="s">
        <f>=HYPERLINK("https://www.leilaoonline.net/lote/detalhe/313949",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=HYPERLINK("https://www.leilaoonline.net/lote/detalhe/313950", "095")</f>
      </c>
      <c r="B57" s="4" t="s">
        <f>=HYPERLINK("https://www.leilaoonline.net/lote/detalhe/313950", "20 UNIDADES DE CAIXAS COM 10 CONJUNTOS DE MANGUEIRA FLEXIVEL DE 1,5M PARA SPRINKLER (200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=HYPERLINK("https://www.leilaoonline.net/lote/detalhe/313947", "099")</f>
      </c>
      <c r="B58" s="4" t="s">
        <f>=HYPERLINK("https://www.leilaoonline.net/lote/detalhe/313947", " 50 UNIDADES DE CAIXAS COM 10 CONJUNTOS DE MANGUEIRA FLEXIVEL DE 1,5M PARA SPRINKLER (Aprox. 500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=HYPERLINK("https://www.leilaoonline.net/lote/detalhe/313952", "109")</f>
      </c>
      <c r="B59" s="4" t="s">
        <f>=HYPERLINK("https://www.leilaoonline.net/lote/detalhe/313952", "1 UNIDADE DE CAIXA COM 10 CONJUNTOS DE MANGUEIRA FLEXIVEL DE 1,5M PARA SPRINKLER (20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=HYPERLINK("https://www.leilaoonline.net/lote/detalhe/313997", "110")</f>
      </c>
      <c r="B60" s="4" t="s">
        <f>=HYPERLINK("https://www.leilaoonline.net/lote/detalhe/313997",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=HYPERLINK("https://www.leilaoonline.net/lote/detalhe/313992", "111")</f>
      </c>
      <c r="B61" s="4" t="s">
        <f>=HYPERLINK("https://www.leilaoonline.net/lote/detalhe/313992",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=HYPERLINK("https://www.leilaoonline.net/lote/detalhe/314003", "112")</f>
      </c>
      <c r="B62" s="4" t="s">
        <f>=HYPERLINK("https://www.leilaoonline.net/lote/detalhe/314003",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=HYPERLINK("https://www.leilaoonline.net/lote/detalhe/313995", "113")</f>
      </c>
      <c r="B63" s="4" t="s">
        <f>=HYPERLINK("https://www.leilaoonline.net/lote/detalhe/313995",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=HYPERLINK("https://www.leilaoonline.net/lote/detalhe/314006", "114")</f>
      </c>
      <c r="B64" s="4" t="s">
        <f>=HYPERLINK("https://www.leilaoonline.net/lote/detalhe/314006", " 2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=HYPERLINK("https://www.leilaoonline.net/lote/detalhe/313994", "115")</f>
      </c>
      <c r="B65" s="4" t="s">
        <f>=HYPERLINK("https://www.leilaoonline.net/lote/detalhe/313994", " 2 ENGRENAGENS PARA EIXO DE ACIONAMENTO DA MESA ALIMENTADORA - DIAMETRO INTERNO COM 200MM E EXTERNO 290MM - 9 DENTES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=HYPERLINK("https://www.leilaoonline.net/lote/detalhe/313996", "116")</f>
      </c>
      <c r="B66" s="4" t="s">
        <f>=HYPERLINK("https://www.leilaoonline.net/lote/detalhe/313996", " 3 ENGRENAGENS PARA EIXO DE ACIONAMENTO DA MESA ALIMENTADORA - DIAMETRO INTERNO COM 200MM E EXTERNO 290MM - 9 DENTES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=HYPERLINK("https://www.leilaoonline.net/lote/detalhe/313958", "126")</f>
      </c>
      <c r="B67" s="4" t="s">
        <f>=HYPERLINK("https://www.leilaoonline.net/lote/detalhe/313958", " 8 VALVULAS DUPLAS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=HYPERLINK("https://www.leilaoonline.net/lote/detalhe/313956", "129")</f>
      </c>
      <c r="B68" s="4" t="s">
        <f>=HYPERLINK("https://www.leilaoonline.net/lote/detalhe/313956", "[ LANCE POR KG ] TARUGOS (EIXOS) DE 175MM Ø À 310MM Ø - APROX. 20.000 KG - DIFERENTES COMPRIMENTOS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=HYPERLINK("https://www.leilaoonline.net/lote/detalhe/313961", "154")</f>
      </c>
      <c r="B69" s="4" t="s">
        <f>=HYPERLINK("https://www.leilaoonline.net/lote/detalhe/313961",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=HYPERLINK("https://www.leilaoonline.net/lote/detalhe/313966", "174")</f>
      </c>
      <c r="B70" s="4" t="s">
        <f>=HYPERLINK("https://www.leilaoonline.net/lote/detalhe/313966", " 1 TAMPO TORISFÉRICO COM DIAMETRO EXTERNO: 4.500MM; ESPESSURA: 5/8"; ALTURA INTERNA 975MM;")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=HYPERLINK("https://www.leilaoonline.net/lote/detalhe/313964", "175")</f>
      </c>
      <c r="B71" s="4" t="s">
        <f>=HYPERLINK("https://www.leilaoonline.net/lote/detalhe/313964", " 1 TAMPO TORISFÉRICO COM DIAMETRO EXTERNO: 4.550MM; ESPESSURA: 1/2"; ALTURA INTERNA 893MM;")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=HYPERLINK("https://www.leilaoonline.net/lote/detalhe/313963", "176")</f>
      </c>
      <c r="B72" s="4" t="s">
        <f>=HYPERLINK("https://www.leilaoonline.net/lote/detalhe/313963", " 1 TAMPO TORISFÉRICO COM DIAMETRO EXTERNO: 4.550MM; ESPESSURA: 1/2"; ALTURA INTERNA 880MM")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=HYPERLINK("https://www.leilaoonline.net/lote/detalhe/313965", "177")</f>
      </c>
      <c r="B73" s="4" t="s">
        <f>=HYPERLINK("https://www.leilaoonline.net/lote/detalhe/313965", " 1 TAMPO TORISFÉRICO COM DIAMETRO EXTERNO: 4.550MM; ESPESSURA: 1/2"; ALTURA INTERNA 890MM")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=HYPERLINK("https://www.leilaoonline.net/lote/detalhe/313968", "178")</f>
      </c>
      <c r="B74" s="4" t="s">
        <f>=HYPERLINK("https://www.leilaoonline.net/lote/detalhe/313968", " 1 TAMPO TORISFÉRICO COM DIAMETRO EXTERNO: 4.550MM; ESPESSURA: 1/2"; ALTURA INTERNA 875MM")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=HYPERLINK("https://www.leilaoonline.net/lote/detalhe/313969", "195")</f>
      </c>
      <c r="B75" s="4" t="s">
        <f>=HYPERLINK("https://www.leilaoonline.net/lote/detalhe/313969", "1 DESFIBRADOR 78" COM 29 PLACAS COMPLETO (COM MANCAIS E FLANGES)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2026-05-13T23:52:37.00Z</dcterms:created>
  <dc:creator>Tellks Tecnologia</dc:creator>
  <cp:revision>0</cp:revision>
</cp:coreProperties>
</file>