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BARRACÕES, PÉ DIREITO,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=HYPERLINK("https://www.leilaoonline.net/lote/detalhe/324230", "000")</f>
      </c>
      <c r="B11" s="4" t="s">
        <f>=HYPERLINK("https://www.leilaoonline.net/lote/detalhe/324230",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=HYPERLINK("https://www.leilaoonline.net/lote/detalhe/324213", "001")</f>
      </c>
      <c r="B12" s="4" t="s">
        <f>=HYPERLINK("https://www.leilaoonline.net/lote/detalhe/324213",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=HYPERLINK("https://www.leilaoonline.net/lote/detalhe/324241", "002")</f>
      </c>
      <c r="B13" s="4" t="s">
        <f>=HYPERLINK("https://www.leilaoonline.net/lote/detalhe/324241",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=HYPERLINK("https://www.leilaoonline.net/lote/detalhe/324225", "003")</f>
      </c>
      <c r="B14" s="4" t="s">
        <f>=HYPERLINK("https://www.leilaoonline.net/lote/detalhe/324225",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=HYPERLINK("https://www.leilaoonline.net/lote/detalhe/324227", "004")</f>
      </c>
      <c r="B15" s="4" t="s">
        <f>=HYPERLINK("https://www.leilaoonline.net/lote/detalhe/324227",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=HYPERLINK("https://www.leilaoonline.net/lote/detalhe/324226", "005")</f>
      </c>
      <c r="B16" s="4" t="s">
        <f>=HYPERLINK("https://www.leilaoonline.net/lote/detalhe/324226",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=HYPERLINK("https://www.leilaoonline.net/lote/detalhe/324251", "006")</f>
      </c>
      <c r="B17" s="4" t="s">
        <f>=HYPERLINK("https://www.leilaoonline.net/lote/detalhe/324251",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=HYPERLINK("https://www.leilaoonline.net/lote/detalhe/324238", "008")</f>
      </c>
      <c r="B18" s="4" t="s">
        <f>=HYPERLINK("https://www.leilaoonline.net/lote/detalhe/324238",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=HYPERLINK("https://www.leilaoonline.net/lote/detalhe/324248", "009")</f>
      </c>
      <c r="B19" s="4" t="s">
        <f>=HYPERLINK("https://www.leilaoonline.net/lote/detalhe/324248",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=HYPERLINK("https://www.leilaoonline.net/lote/detalhe/324246", "012")</f>
      </c>
      <c r="B20" s="4" t="s">
        <f>=HYPERLINK("https://www.leilaoonline.net/lote/detalhe/324246", " FREIO PARA PONTE ROLANTE SEMINOVO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=HYPERLINK("https://www.leilaoonline.net/lote/detalhe/324250", "013")</f>
      </c>
      <c r="B21" s="4" t="s">
        <f>=HYPERLINK("https://www.leilaoonline.net/lote/detalhe/324250",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=HYPERLINK("https://www.leilaoonline.net/lote/detalhe/324228", "014")</f>
      </c>
      <c r="B22" s="4" t="s">
        <f>=HYPERLINK("https://www.leilaoonline.net/lote/detalhe/324228",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=HYPERLINK("https://www.leilaoonline.net/lote/detalhe/324216", "016")</f>
      </c>
      <c r="B23" s="4" t="s">
        <f>=HYPERLINK("https://www.leilaoonline.net/lote/detalhe/324216", "GUINCHO HILO PARA 35 TONELADAS DE 15,8 METROS DE ALTURA P/ DESCARGA DE CAMINHÃO 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=HYPERLINK("https://www.leilaoonline.net/lote/detalhe/324239", "017")</f>
      </c>
      <c r="B24" s="4" t="s">
        <f>=HYPERLINK("https://www.leilaoonline.net/lote/detalhe/324239", " 6 CENTRIFUGA DE AÇUCAR PARA 350KG (SEM MOTOR)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=HYPERLINK("https://www.leilaoonline.net/lote/detalhe/324247", "018")</f>
      </c>
      <c r="B25" s="4" t="s">
        <f>=HYPERLINK("https://www.leilaoonline.net/lote/detalhe/324247", " 7 MOTORES MAUSA PARA CENTRIFUGA MODELO MV 108 PARA ATÉ 700KG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=HYPERLINK("https://www.leilaoonline.net/lote/detalhe/324201", "020")</f>
      </c>
      <c r="B26" s="4" t="s">
        <f>=HYPERLINK("https://www.leilaoonline.net/lote/detalhe/324201", " PRÉ AQUECEDOR DE 150 -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=HYPERLINK("https://www.leilaoonline.net/lote/detalhe/324204", "022")</f>
      </c>
      <c r="B27" s="4" t="s">
        <f>=HYPERLINK("https://www.leilaoonline.net/lote/detalhe/324204", " PRÉ AQUECEDOR DE 150-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=HYPERLINK("https://www.leilaoonline.net/lote/detalhe/324224", "023")</f>
      </c>
      <c r="B28" s="4" t="s">
        <f>=HYPERLINK("https://www.leilaoonline.net/lote/detalhe/324224", "1 DESFIBRADOR 100" COM 38 PLACAS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=HYPERLINK("https://www.leilaoonline.net/lote/detalhe/324262", "024")</f>
      </c>
      <c r="B29" s="4" t="s">
        <f>=HYPERLINK("https://www.leilaoonline.net/lote/detalhe/324262", "01 UN.  DESFIBRADOR 58" COM 2 MANCAIS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=HYPERLINK("https://www.leilaoonline.net/lote/detalhe/324263", "025")</f>
      </c>
      <c r="B30" s="4" t="s">
        <f>=HYPERLINK("https://www.leilaoonline.net/lote/detalhe/324263", "01 UN  DESFIBRADOR  58" COM 2 MANCAIS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=HYPERLINK("https://www.leilaoonline.net/lote/detalhe/324264", "026")</f>
      </c>
      <c r="B31" s="4" t="s">
        <f>=HYPERLINK("https://www.leilaoonline.net/lote/detalhe/324264", "01 UN.  DESFIBRADOR 52" COM 2 MANCAIS E ACOPLAMENTO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=HYPERLINK("https://www.leilaoonline.net/lote/detalhe/324265", "027")</f>
      </c>
      <c r="B32" s="4" t="s">
        <f>=HYPERLINK("https://www.leilaoonline.net/lote/detalhe/324265", "01 UN. DESFIBRADOR 52" COM 2 MANCAIS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=HYPERLINK("https://www.leilaoonline.net/lote/detalhe/324235", "028")</f>
      </c>
      <c r="B33" s="4" t="s">
        <f>=HYPERLINK("https://www.leilaoonline.net/lote/detalhe/324235", "ESTEIRA DE APROX. 21 METROS EM FUNCIONAMENTO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3000.00</t>
        </is>
      </c>
    </row>
    <row collapsed="false" customFormat="false" customHeight="false" hidden="false" ht="12.1" outlineLevel="0" r="34">
      <c r="A34" s="5" t="s">
        <f>=HYPERLINK("https://www.leilaoonline.net/lote/detalhe/324229", "029")</f>
      </c>
      <c r="B34" s="4" t="s">
        <f>=HYPERLINK("https://www.leilaoonline.net/lote/detalhe/324229", " ESTEIRA DE APROX. 15 METROS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52.000,00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=HYPERLINK("https://www.leilaoonline.net/lote/detalhe/324205", "038")</f>
      </c>
      <c r="B35" s="4" t="s">
        <f>=HYPERLINK("https://www.leilaoonline.net/lote/detalhe/324205", " [ LANCE POR KG ] TUBOS CALANDRADOS DE 10" A 40" - APROX. 6000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=HYPERLINK("https://www.leilaoonline.net/lote/detalhe/324234", "039")</f>
      </c>
      <c r="B36" s="4" t="s">
        <f>=HYPERLINK("https://www.leilaoonline.net/lote/detalhe/324234", " REDUTOR REFORMADO 1:54,44 HT-90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=HYPERLINK("https://www.leilaoonline.net/lote/detalhe/324231", "040")</f>
      </c>
      <c r="B37" s="4" t="s">
        <f>=HYPERLINK("https://www.leilaoonline.net/lote/detalhe/324231",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=HYPERLINK("https://www.leilaoonline.net/lote/detalhe/324233", "041")</f>
      </c>
      <c r="B38" s="4" t="s">
        <f>=HYPERLINK("https://www.leilaoonline.net/lote/detalhe/324233",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=HYPERLINK("https://www.leilaoonline.net/lote/detalhe/324237", "042")</f>
      </c>
      <c r="B39" s="4" t="s">
        <f>=HYPERLINK("https://www.leilaoonline.net/lote/detalhe/324237",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=HYPERLINK("https://www.leilaoonline.net/lote/detalhe/324236", "043")</f>
      </c>
      <c r="B40" s="4" t="s">
        <f>=HYPERLINK("https://www.leilaoonline.net/lote/detalhe/324236",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=HYPERLINK("https://www.leilaoonline.net/lote/detalhe/324232", "044")</f>
      </c>
      <c r="B41" s="4" t="s">
        <f>=HYPERLINK("https://www.leilaoonline.net/lote/detalhe/324232",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=HYPERLINK("https://www.leilaoonline.net/lote/detalhe/324256", "045")</f>
      </c>
      <c r="B42" s="4" t="s">
        <f>=HYPERLINK("https://www.leilaoonline.net/lote/detalhe/324256",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=HYPERLINK("https://www.leilaoonline.net/lote/detalhe/324253", "046")</f>
      </c>
      <c r="B43" s="4" t="s">
        <f>=HYPERLINK("https://www.leilaoonline.net/lote/detalhe/324253", " EIXO DE ACIONAMENTO DA MESA ALIMENTADORA COM 11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=HYPERLINK("https://www.leilaoonline.net/lote/detalhe/324255", "047")</f>
      </c>
      <c r="B44" s="4" t="s">
        <f>=HYPERLINK("https://www.leilaoonline.net/lote/detalhe/324255", " EIXO DE ACIONAMENTO DA MESA ALIMENTADORA COM 16 ENGRENAGENS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=HYPERLINK("https://www.leilaoonline.net/lote/detalhe/324259", "048")</f>
      </c>
      <c r="B45" s="4" t="s">
        <f>=HYPERLINK("https://www.leilaoonline.net/lote/detalhe/324259",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=HYPERLINK("https://www.leilaoonline.net/lote/detalhe/324254", "049")</f>
      </c>
      <c r="B46" s="4" t="s">
        <f>=HYPERLINK("https://www.leilaoonline.net/lote/detalhe/324254", " EIXO TRASEIRO DA MESA ALIMENTADORA COM 5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=HYPERLINK("https://www.leilaoonline.net/lote/detalhe/324261", "050")</f>
      </c>
      <c r="B47" s="4" t="s">
        <f>=HYPERLINK("https://www.leilaoonline.net/lote/detalhe/324261", " EIXO TRASEIRO DA MESA ALIMENTADORA COM 6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=HYPERLINK("https://www.leilaoonline.net/lote/detalhe/324260", "051")</f>
      </c>
      <c r="B48" s="4" t="s">
        <f>=HYPERLINK("https://www.leilaoonline.net/lote/detalhe/324260",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=HYPERLINK("https://www.leilaoonline.net/lote/detalhe/324258", "052")</f>
      </c>
      <c r="B49" s="4" t="s">
        <f>=HYPERLINK("https://www.leilaoonline.net/lote/detalhe/324258", " EIXO TRASEIRO DA MESA ALIMENTADORA COM 11 ROLDANAS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=HYPERLINK("https://www.leilaoonline.net/lote/detalhe/324257", "053")</f>
      </c>
      <c r="B50" s="4" t="s">
        <f>=HYPERLINK("https://www.leilaoonline.net/lote/detalhe/324257", " [ LANCE POR UNIDADE ] APROXIMADAMENTE 120 FACAS DO ROLO PICADOR DE COLHEDORA - 845mm x 65mm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=HYPERLINK("https://www.leilaoonline.net/lote/detalhe/324206", "080")</f>
      </c>
      <c r="B51" s="4" t="s">
        <f>=HYPERLINK("https://www.leilaoonline.net/lote/detalhe/324206",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=HYPERLINK("https://www.leilaoonline.net/lote/detalhe/324203", "081")</f>
      </c>
      <c r="B52" s="4" t="s">
        <f>=HYPERLINK("https://www.leilaoonline.net/lote/detalhe/324203", " VALVULA GAVETA 14" USADA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=HYPERLINK("https://www.leilaoonline.net/lote/detalhe/324202", "091")</f>
      </c>
      <c r="B53" s="4" t="s">
        <f>=HYPERLINK("https://www.leilaoonline.net/lote/detalhe/324202",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=HYPERLINK("https://www.leilaoonline.net/lote/detalhe/324212", "092")</f>
      </c>
      <c r="B54" s="4" t="s">
        <f>=HYPERLINK("https://www.leilaoonline.net/lote/detalhe/324212",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=HYPERLINK("https://www.leilaoonline.net/lote/detalhe/324210", "093")</f>
      </c>
      <c r="B55" s="4" t="s">
        <f>=HYPERLINK("https://www.leilaoonline.net/lote/detalhe/324210",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=HYPERLINK("https://www.leilaoonline.net/lote/detalhe/324208", "094")</f>
      </c>
      <c r="B56" s="4" t="s">
        <f>=HYPERLINK("https://www.leilaoonline.net/lote/detalhe/324208",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=HYPERLINK("https://www.leilaoonline.net/lote/detalhe/324209", "095")</f>
      </c>
      <c r="B57" s="4" t="s">
        <f>=HYPERLINK("https://www.leilaoonline.net/lote/detalhe/324209", "20 UNIDADES DE CAIXAS COM 10 CONJUNTOS DE MANGUEIRA FLEXIVEL DE 1,5M PARA SPRINKLER (200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=HYPERLINK("https://www.leilaoonline.net/lote/detalhe/324207", "099")</f>
      </c>
      <c r="B58" s="4" t="s">
        <f>=HYPERLINK("https://www.leilaoonline.net/lote/detalhe/324207", " 50 UNIDADES DE CAIXAS COM 10 CONJUNTOS DE MANGUEIRA FLEXIVEL DE 1,5M PARA SPRINKLER (Aprox. 500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=HYPERLINK("https://www.leilaoonline.net/lote/detalhe/324211", "109")</f>
      </c>
      <c r="B59" s="4" t="s">
        <f>=HYPERLINK("https://www.leilaoonline.net/lote/detalhe/324211", "1 UNIDADE DE CAIXA COM 10 CONJUNTOS DE MANGUEIRA FLEXIVEL DE 1,5M PARA SPRINKLER (20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=HYPERLINK("https://www.leilaoonline.net/lote/detalhe/324245", "110")</f>
      </c>
      <c r="B60" s="4" t="s">
        <f>=HYPERLINK("https://www.leilaoonline.net/lote/detalhe/324245",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=HYPERLINK("https://www.leilaoonline.net/lote/detalhe/324240", "111")</f>
      </c>
      <c r="B61" s="4" t="s">
        <f>=HYPERLINK("https://www.leilaoonline.net/lote/detalhe/324240",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=HYPERLINK("https://www.leilaoonline.net/lote/detalhe/324249", "112")</f>
      </c>
      <c r="B62" s="4" t="s">
        <f>=HYPERLINK("https://www.leilaoonline.net/lote/detalhe/324249",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=HYPERLINK("https://www.leilaoonline.net/lote/detalhe/324243", "113")</f>
      </c>
      <c r="B63" s="4" t="s">
        <f>=HYPERLINK("https://www.leilaoonline.net/lote/detalhe/324243",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=HYPERLINK("https://www.leilaoonline.net/lote/detalhe/324252", "114")</f>
      </c>
      <c r="B64" s="4" t="s">
        <f>=HYPERLINK("https://www.leilaoonline.net/lote/detalhe/324252",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=HYPERLINK("https://www.leilaoonline.net/lote/detalhe/324242", "115")</f>
      </c>
      <c r="B65" s="4" t="s">
        <f>=HYPERLINK("https://www.leilaoonline.net/lote/detalhe/324242", " 2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=HYPERLINK("https://www.leilaoonline.net/lote/detalhe/324244", "116")</f>
      </c>
      <c r="B66" s="4" t="s">
        <f>=HYPERLINK("https://www.leilaoonline.net/lote/detalhe/324244", " 3 ENGRENAGENS PARA EIXO DE ACIONAMENTO DA MESA ALIMENTADORA - DIAMETRO INTERNO COM 200MM E EXTERNO 290MM - 9 DENTES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=HYPERLINK("https://www.leilaoonline.net/lote/detalhe/324215", "126")</f>
      </c>
      <c r="B67" s="4" t="s">
        <f>=HYPERLINK("https://www.leilaoonline.net/lote/detalhe/324215", " 8 VALVULAS DUPLAS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=HYPERLINK("https://www.leilaoonline.net/lote/detalhe/324214", "129")</f>
      </c>
      <c r="B68" s="4" t="s">
        <f>=HYPERLINK("https://www.leilaoonline.net/lote/detalhe/324214",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=HYPERLINK("https://www.leilaoonline.net/lote/detalhe/324217", "154")</f>
      </c>
      <c r="B69" s="4" t="s">
        <f>=HYPERLINK("https://www.leilaoonline.net/lote/detalhe/324217",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=HYPERLINK("https://www.leilaoonline.net/lote/detalhe/324221", "174")</f>
      </c>
      <c r="B70" s="4" t="s">
        <f>=HYPERLINK("https://www.leilaoonline.net/lote/detalhe/324221",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=HYPERLINK("https://www.leilaoonline.net/lote/detalhe/324219", "175")</f>
      </c>
      <c r="B71" s="4" t="s">
        <f>=HYPERLINK("https://www.leilaoonline.net/lote/detalhe/324219",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=HYPERLINK("https://www.leilaoonline.net/lote/detalhe/324218", "176")</f>
      </c>
      <c r="B72" s="4" t="s">
        <f>=HYPERLINK("https://www.leilaoonline.net/lote/detalhe/324218",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=HYPERLINK("https://www.leilaoonline.net/lote/detalhe/324220", "177")</f>
      </c>
      <c r="B73" s="4" t="s">
        <f>=HYPERLINK("https://www.leilaoonline.net/lote/detalhe/324220",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=HYPERLINK("https://www.leilaoonline.net/lote/detalhe/324222", "178")</f>
      </c>
      <c r="B74" s="4" t="s">
        <f>=HYPERLINK("https://www.leilaoonline.net/lote/detalhe/324222",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=HYPERLINK("https://www.leilaoonline.net/lote/detalhe/324223", "195")</f>
      </c>
      <c r="B75" s="4" t="s">
        <f>=HYPERLINK("https://www.leilaoonline.net/lote/detalhe/324223", "1 DESFIBRADOR 78" COM 29 PLACAS COMPLETO (COM MANCAIS E FLANGES)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2026-05-13T21:56:05.00Z</dcterms:created>
  <dc:creator>Tellks Tecnologia</dc:creator>
  <cp:revision>0</cp:revision>
</cp:coreProperties>
</file>