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 / HYUNDAI AZERA 3.0 V6 2012 BLINDADO • HYUNDAI, IX35 2011 BLINDADO • GM VECTRA ELEGANCE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14/08/2018 13:57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=HYPERLINK("https://www.leilaoonline.net/lote/detalhe/17191", "1082")</f>
      </c>
      <c r="B11" s="4" t="s">
        <f>=HYPERLINK("https://www.leilaoonline.net/lote/detalhe/17191", "I / HYUNDAI AZERA 3.0 V6, ANO 2011/2012 AUTOMÁTICO, PRETA, GASOLINA - BLINDADO - ")</f>
      </c>
      <c r="C11" s="4" t="inlineStr">
        <is>
          <t>Não vendido</t>
        </is>
      </c>
      <c r="D11" s="4" t="inlineStr">
        <is>
          <t>10</t>
        </is>
      </c>
      <c r="E11" s="5" t="inlineStr">
        <is>
          <t>27.200,00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=HYPERLINK("https://www.leilaoonline.net/lote/detalhe/17190", "1083")</f>
      </c>
      <c r="B12" s="4" t="s">
        <f>=HYPERLINK("https://www.leilaoonline.net/lote/detalhe/17190", "I/ HYUNDAI, IX35, ANO 2010/2011 AUTOMÁTICO, PRETA, GASOLINA - BLINDADO -")</f>
      </c>
      <c r="C12" s="4" t="inlineStr">
        <is>
          <t>Não vendido</t>
        </is>
      </c>
      <c r="D12" s="4" t="inlineStr">
        <is>
          <t>19</t>
        </is>
      </c>
      <c r="E12" s="5" t="inlineStr">
        <is>
          <t>33.500,00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=HYPERLINK("https://www.leilaoonline.net/lote/detalhe/17189", "1084")</f>
      </c>
      <c r="B13" s="4" t="s">
        <f>=HYPERLINK("https://www.leilaoonline.net/lote/detalhe/17189", "GM/ VECTRA ELEGANCE; 2008/2009; ALCO./GASOL.; PRATA")</f>
      </c>
      <c r="C13" s="4" t="inlineStr">
        <is>
          <t>Não vendido</t>
        </is>
      </c>
      <c r="D13" s="4" t="inlineStr">
        <is>
          <t>68</t>
        </is>
      </c>
      <c r="E13" s="5" t="inlineStr">
        <is>
          <t>17.650,00</t>
        </is>
      </c>
      <c r="F1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2026-09-30T16:25:11.00Z</dcterms:created>
  <dc:creator>Tellks Tecnologia</dc:creator>
  <cp:revision>0</cp:revision>
</cp:coreProperties>
</file>