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TSI, Variant • Polo • Voy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=HYPERLINK("https://www.leilaoonline.net/lote/detalhe/19337", "4559")</f>
      </c>
      <c r="B11" s="4" t="s">
        <f>=HYPERLINK("https://www.leilaoonline.net/lote/detalhe/19337", "VW. SPACEFOX TREND GII, 2014/2014, PRATA; ALCO./GASOL.")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=HYPERLINK("https://www.leilaoonline.net/lote/detalhe/19336", "4560")</f>
      </c>
      <c r="B12" s="4" t="s">
        <f>=HYPERLINK("https://www.leilaoonline.net/lote/detalhe/19336", "VW. POLO SEDAN 1.6, 2014/2014, BRANCO; ALCO./GASOL.")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=HYPERLINK("https://www.leilaoonline.net/lote/detalhe/19335", "4561")</f>
      </c>
      <c r="B13" s="4" t="s">
        <f>=HYPERLINK("https://www.leilaoonline.net/lote/detalhe/19335", "I/ JETTA VARIANT, 2011/2011, AZUL; GASOLINA")</f>
      </c>
      <c r="C13" s="4" t="inlineStr">
        <is>
          <t>Vendido</t>
        </is>
      </c>
      <c r="D13" s="4" t="inlineStr">
        <is>
          <t>74</t>
        </is>
      </c>
      <c r="E13" s="5" t="inlineStr">
        <is>
          <t>33.500,00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=HYPERLINK("https://www.leilaoonline.net/lote/detalhe/19334", "4562")</f>
      </c>
      <c r="B14" s="4" t="s">
        <f>=HYPERLINK("https://www.leilaoonline.net/lote/detalhe/19334", "VW, NOVO VOYAGE CITY 1.6, 2013/2013, ALCO./GASOL.")</f>
      </c>
      <c r="C14" s="4" t="inlineStr">
        <is>
          <t>Vendido</t>
        </is>
      </c>
      <c r="D14" s="4" t="inlineStr">
        <is>
          <t>48</t>
        </is>
      </c>
      <c r="E14" s="5" t="inlineStr">
        <is>
          <t>22.750,00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=HYPERLINK("https://www.leilaoonline.net/lote/detalhe/19333", "4563")</f>
      </c>
      <c r="B15" s="4" t="s">
        <f>=HYPERLINK("https://www.leilaoonline.net/lote/detalhe/19333", "VW. NOVO VOYAGE 1.6 CITY, 2013/2014, ALCO./GASOL.")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=HYPERLINK("https://www.leilaoonline.net/lote/detalhe/19248", "23000")</f>
      </c>
      <c r="B16" s="4" t="s">
        <f>=HYPERLINK("https://www.leilaoonline.net/lote/detalhe/19248", " AUDI; Q3 2.0 - ATTRACTION; 2013/2014; PRETO; GASOLINA;  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=HYPERLINK("https://www.leilaoonline.net/lote/detalhe/19246", "23002")</f>
      </c>
      <c r="B17" s="4" t="s">
        <f>=HYPERLINK("https://www.leilaoonline.net/lote/detalhe/19246", " VW; TIGUAN 2.0 TSI; 2013/2014; PRETO; GASOLINA;  ")</f>
      </c>
      <c r="C17" s="4" t="inlineStr">
        <is>
          <t>Vendido</t>
        </is>
      </c>
      <c r="D17" s="4" t="inlineStr">
        <is>
          <t>109</t>
        </is>
      </c>
      <c r="E17" s="5" t="inlineStr">
        <is>
          <t>58.250,00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=HYPERLINK("https://www.leilaoonline.net/lote/detalhe/19247", "23005")</f>
      </c>
      <c r="B18" s="4" t="s">
        <f>=HYPERLINK("https://www.leilaoonline.net/lote/detalhe/19247", " VW; JETTA HIGHLINE 2.0 TSI; 2011/2012; PRETO; GASOLINA; 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37.750,00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2026-09-30T13:46:11.00Z</dcterms:created>
  <dc:creator>Tellks Tecnologia</dc:creator>
  <cp:revision>0</cp:revision>
</cp:coreProperties>
</file>