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ESTEIRAS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=HYPERLINK("https://www.leilaoonline.net/lote/detalhe/22924", "1024")</f>
      </c>
      <c r="B11" s="4" t="s">
        <f>=HYPERLINK("https://www.leilaoonline.net/lote/detalhe/22924", " BICICLETA ERGOMETRICA SPINNING, FCBM, 198388-1")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324,00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=HYPERLINK("https://www.leilaoonline.net/lote/detalhe/22925", "1028")</f>
      </c>
      <c r="B12" s="4" t="s">
        <f>=HYPERLINK("https://www.leilaoonline.net/lote/detalhe/22925", " BICICLETA ERGOMETRICA SPINNING, FCBM, 192947-0")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324,00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=HYPERLINK("https://www.leilaoonline.net/lote/detalhe/22927", "1030")</f>
      </c>
      <c r="B13" s="4" t="s">
        <f>=HYPERLINK("https://www.leilaoonline.net/lote/detalhe/22927", " ESTEIRA ERGOMETRICA PRECOR, FCBM 177618-5")</f>
      </c>
      <c r="C13" s="4" t="inlineStr">
        <is>
          <t>Vendido</t>
        </is>
      </c>
      <c r="D13" s="4" t="inlineStr">
        <is>
          <t>2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=HYPERLINK("https://www.leilaoonline.net/lote/detalhe/22926", "1061")</f>
      </c>
      <c r="B14" s="4" t="s">
        <f>=HYPERLINK("https://www.leilaoonline.net/lote/detalhe/22926", " ESTEIRA ERGOMETRICA LIFE FITNESS 95TI, FCBM 202582-5")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1.560,00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=HYPERLINK("https://www.leilaoonline.net/lote/detalhe/22922", "1077")</f>
      </c>
      <c r="B15" s="4" t="s">
        <f>=HYPERLINK("https://www.leilaoonline.net/lote/detalhe/22922", " BICICLETA ERGOMETRICA JOHNSON C 7000, FCBM 201395-9")</f>
      </c>
      <c r="C15" s="4" t="inlineStr">
        <is>
          <t>Vendido</t>
        </is>
      </c>
      <c r="D15" s="4" t="inlineStr">
        <is>
          <t>1</t>
        </is>
      </c>
      <c r="E15" s="5" t="inlineStr">
        <is>
          <t>324,00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=HYPERLINK("https://www.leilaoonline.net/lote/detalhe/22923", "1081")</f>
      </c>
      <c r="B16" s="4" t="s">
        <f>=HYPERLINK("https://www.leilaoonline.net/lote/detalhe/22923", " BICICLETA ERGOMETRICA SPINNING, FCBM, 192950-0")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=HYPERLINK("https://www.leilaoonline.net/lote/detalhe/23131", "4564")</f>
      </c>
      <c r="B17" s="4" t="s">
        <f>=HYPERLINK("https://www.leilaoonline.net/lote/detalhe/23131", "DESEMPENADEIRA CHINELATTO DP-320 - FCBM 82276-1 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604,00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=HYPERLINK("https://www.leilaoonline.net/lote/detalhe/23130", "4565")</f>
      </c>
      <c r="B18" s="4" t="s">
        <f>=HYPERLINK("https://www.leilaoonline.net/lote/detalhe/23130", "FURADEIRA BANCADA HELMO FB-16 - FCBM 63443-9")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504,00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=HYPERLINK("https://www.leilaoonline.net/lote/detalhe/23349", "4566")</f>
      </c>
      <c r="B19" s="4" t="s">
        <f>=HYPERLINK("https://www.leilaoonline.net/lote/detalhe/23349", "APARELHO P/EXERC.ELEV-INVER LIFE GBCT - FCBM 178962-7 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=HYPERLINK("https://www.leilaoonline.net/lote/detalhe/23350", "4567")</f>
      </c>
      <c r="B20" s="4" t="s">
        <f>=HYPERLINK("https://www.leilaoonline.net/lote/detalhe/23350", "APARELHO P/EXERC.ELEV-INVER LIFE GBZ - FCBM  178961-9 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=HYPERLINK("https://www.leilaoonline.net/lote/detalhe/22920", "6008")</f>
      </c>
      <c r="B21" s="4" t="s">
        <f>=HYPERLINK("https://www.leilaoonline.net/lote/detalhe/22920", " APARELHO P/ EXERC. REMADA SENT RIGUETTO LIFE FITNESS, FCBM 191853-2")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720,00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=HYPERLINK("https://www.leilaoonline.net/lote/detalhe/22921", "8141")</f>
      </c>
      <c r="B22" s="4" t="s">
        <f>=HYPERLINK("https://www.leilaoonline.net/lote/detalhe/22921", " ESTEIRA ERGOMETRICA LIFE FITNESS 95TI, FCBM 202588-4")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=HYPERLINK("https://www.leilaoonline.net/lote/detalhe/22916", "9055")</f>
      </c>
      <c r="B23" s="4" t="s">
        <f>=HYPERLINK("https://www.leilaoonline.net/lote/detalhe/22916", " BICICLETA ERGOMETRICA SPINNING, FCBM, 198385-7")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324,00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=HYPERLINK("https://www.leilaoonline.net/lote/detalhe/22915", "9056")</f>
      </c>
      <c r="B24" s="4" t="s">
        <f>=HYPERLINK("https://www.leilaoonline.net/lote/detalhe/22915", " BICICLETA ERGOMETRICA SPINNING, FCBM, 192942-9")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324,00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=HYPERLINK("https://www.leilaoonline.net/lote/detalhe/22919", "9057")</f>
      </c>
      <c r="B25" s="4" t="s">
        <f>=HYPERLINK("https://www.leilaoonline.net/lote/detalhe/22919", " BICICLETA ERGOMETRICA SPINNING, FCBM, 198384-9")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324,00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=HYPERLINK("https://www.leilaoonline.net/lote/detalhe/22918", "11585")</f>
      </c>
      <c r="B26" s="4" t="s">
        <f>=HYPERLINK("https://www.leilaoonline.net/lote/detalhe/22918", " BICICLETA ERGOMETRICA SPINNING, FCBM, 193204-7")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324,00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=HYPERLINK("https://www.leilaoonline.net/lote/detalhe/22917", "11586")</f>
      </c>
      <c r="B27" s="4" t="s">
        <f>=HYPERLINK("https://www.leilaoonline.net/lote/detalhe/22917", " BICICLETA ERGOMETRICA SPINNING, FCBM, 193197-1")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324,00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=HYPERLINK("https://www.leilaoonline.net/lote/detalhe/22912", "11593")</f>
      </c>
      <c r="B28" s="4" t="s">
        <f>=HYPERLINK("https://www.leilaoonline.net/lote/detalhe/22912", " BICICLETA ERGOMETRICA SPINNING, FCBM, 193198-9")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324,00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=HYPERLINK("https://www.leilaoonline.net/lote/detalhe/22913", "11594")</f>
      </c>
      <c r="B29" s="4" t="s">
        <f>=HYPERLINK("https://www.leilaoonline.net/lote/detalhe/22913", " BICICLETA ERGOMETRICA SPINNING, FCBM 193201-2")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324,00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=HYPERLINK("https://www.leilaoonline.net/lote/detalhe/22911", "11597")</f>
      </c>
      <c r="B30" s="4" t="s">
        <f>=HYPERLINK("https://www.leilaoonline.net/lote/detalhe/22911", " BICICLETA ERGOMETRICA SPINNING, FCBM, 193199-7")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324,00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=HYPERLINK("https://www.leilaoonline.net/lote/detalhe/22914", "11598")</f>
      </c>
      <c r="B31" s="4" t="s">
        <f>=HYPERLINK("https://www.leilaoonline.net/lote/detalhe/22914", " BICICLETA ERGOMETRICA SPINNING, FCBM 198386-5")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324,00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=HYPERLINK("https://www.leilaoonline.net/lote/detalhe/22910", "11599")</f>
      </c>
      <c r="B32" s="4" t="s">
        <f>=HYPERLINK("https://www.leilaoonline.net/lote/detalhe/22910", " BICICLETA ERGOMETRICA SPINNING, FCBM, 198389-0")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324,00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=HYPERLINK("https://www.leilaoonline.net/lote/detalhe/22906", "12017")</f>
      </c>
      <c r="B33" s="4" t="s">
        <f>=HYPERLINK("https://www.leilaoonline.net/lote/detalhe/22906", " BICICLETA ERGOMETRICA SPINNING, FCBM, 198387-3")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324,00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=HYPERLINK("https://www.leilaoonline.net/lote/detalhe/22902", "12019")</f>
      </c>
      <c r="B34" s="4" t="s">
        <f>=HYPERLINK("https://www.leilaoonline.net/lote/detalhe/22902", " BICICLETA ERGOMETRICA SPINNING, FCBM 193196-2")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324,00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=HYPERLINK("https://www.leilaoonline.net/lote/detalhe/22904", "12020")</f>
      </c>
      <c r="B35" s="4" t="s">
        <f>=HYPERLINK("https://www.leilaoonline.net/lote/detalhe/22904", " BICICLETA ERGOMETRICA SPINNING, FCBM, 193205-5")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324,00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=HYPERLINK("https://www.leilaoonline.net/lote/detalhe/22903", "12021")</f>
      </c>
      <c r="B36" s="4" t="s">
        <f>=HYPERLINK("https://www.leilaoonline.net/lote/detalhe/22903", " BICICLETA ERGOMETRICA SPINNING, FCBM, 193200-4")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324,00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=HYPERLINK("https://www.leilaoonline.net/lote/detalhe/22907", "12022")</f>
      </c>
      <c r="B37" s="4" t="s">
        <f>=HYPERLINK("https://www.leilaoonline.net/lote/detalhe/22907", " BICICLETA ERGOMETRICA SPINNING, FCBM, 193202-1")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324,00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=HYPERLINK("https://www.leilaoonline.net/lote/detalhe/22908", "12025")</f>
      </c>
      <c r="B38" s="4" t="s">
        <f>=HYPERLINK("https://www.leilaoonline.net/lote/detalhe/22908", " BICICLETA ERGOMETRICA SPINNING, FCBM, 193206-3")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324,00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=HYPERLINK("https://www.leilaoonline.net/lote/detalhe/22909", "12026")</f>
      </c>
      <c r="B39" s="4" t="s">
        <f>=HYPERLINK("https://www.leilaoonline.net/lote/detalhe/22909", " BICICLETA ERGOMETRICA SPINNING, FCBM 192940-2")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324,00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=HYPERLINK("https://www.leilaoonline.net/lote/detalhe/22905", "12027")</f>
      </c>
      <c r="B40" s="4" t="s">
        <f>=HYPERLINK("https://www.leilaoonline.net/lote/detalhe/22905", " BICICLETA ERGOMETRICA SPINNING, FCBM 192937-2")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324,00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2026-03-29T18:12:38.00Z</dcterms:created>
  <dc:creator>Tellks Tecnologia</dc:creator>
  <cp:revision>0</cp:revision>
</cp:coreProperties>
</file>