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=HYPERLINK("https://www.leilaoonline.net/lote/detalhe/25355", "001")</f>
      </c>
      <c r="B11" s="4" t="s">
        <f>=HYPERLINK("https://www.leilaoonline.net/lote/detalhe/25355", "BARRIL DE CARVALHO, PARA ENVELHECER E ARMAZENAMENTO CACHAÇA CAP. DE 1500 LITROS.")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=HYPERLINK("https://www.leilaoonline.net/lote/detalhe/25330", "002")</f>
      </c>
      <c r="B12" s="4" t="s">
        <f>=HYPERLINK("https://www.leilaoonline.net/lote/detalhe/25330",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=HYPERLINK("https://www.leilaoonline.net/lote/detalhe/25320", "003")</f>
      </c>
      <c r="B13" s="4" t="s">
        <f>=HYPERLINK("https://www.leilaoonline.net/lote/detalhe/25320",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=HYPERLINK("https://www.leilaoonline.net/lote/detalhe/25333", "004")</f>
      </c>
      <c r="B14" s="4" t="s">
        <f>=HYPERLINK("https://www.leilaoonline.net/lote/detalhe/25333",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=HYPERLINK("https://www.leilaoonline.net/lote/detalhe/25319", "005")</f>
      </c>
      <c r="B15" s="4" t="s">
        <f>=HYPERLINK("https://www.leilaoonline.net/lote/detalhe/25319",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=HYPERLINK("https://www.leilaoonline.net/lote/detalhe/25334", "006")</f>
      </c>
      <c r="B16" s="4" t="s">
        <f>=HYPERLINK("https://www.leilaoonline.net/lote/detalhe/25334",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=HYPERLINK("https://www.leilaoonline.net/lote/detalhe/25322", "007")</f>
      </c>
      <c r="B17" s="4" t="s">
        <f>=HYPERLINK("https://www.leilaoonline.net/lote/detalhe/25322",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=HYPERLINK("https://www.leilaoonline.net/lote/detalhe/25332", "008")</f>
      </c>
      <c r="B18" s="4" t="s">
        <f>=HYPERLINK("https://www.leilaoonline.net/lote/detalhe/25332",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=HYPERLINK("https://www.leilaoonline.net/lote/detalhe/25313", "009")</f>
      </c>
      <c r="B19" s="4" t="s">
        <f>=HYPERLINK("https://www.leilaoonline.net/lote/detalhe/25313",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=HYPERLINK("https://www.leilaoonline.net/lote/detalhe/25354", "010")</f>
      </c>
      <c r="B20" s="4" t="s">
        <f>=HYPERLINK("https://www.leilaoonline.net/lote/detalhe/25354",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=HYPERLINK("https://www.leilaoonline.net/lote/detalhe/25323", "011")</f>
      </c>
      <c r="B21" s="4" t="s">
        <f>=HYPERLINK("https://www.leilaoonline.net/lote/detalhe/25323", "30 GARRAFAS DE CACHAÇA CANELINHA OURO - 700ml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=HYPERLINK("https://www.leilaoonline.net/lote/detalhe/25499", "012")</f>
      </c>
      <c r="B22" s="4" t="s">
        <f>=HYPERLINK("https://www.leilaoonline.net/lote/detalhe/25499", "LOTE COM: 50 GARRAFAS DE CACHAÇA DE BANANA.")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=HYPERLINK("https://www.leilaoonline.net/lote/detalhe/25321", "013")</f>
      </c>
      <c r="B23" s="4" t="s">
        <f>=HYPERLINK("https://www.leilaoonline.net/lote/detalhe/25321", "30 GARRAFAS DE CACHAÇA COQUINHO - 700ml CADA GARRAFA")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=HYPERLINK("https://www.leilaoonline.net/lote/detalhe/25331", "014")</f>
      </c>
      <c r="B24" s="4" t="s">
        <f>=HYPERLINK("https://www.leilaoonline.net/lote/detalhe/25331", " 01 BARRIL MOD. DORNA DE CARVALHO ARTESANAL CAP. (7,0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=HYPERLINK("https://www.leilaoonline.net/lote/detalhe/25316", "015")</f>
      </c>
      <c r="B25" s="4" t="s">
        <f>=HYPERLINK("https://www.leilaoonline.net/lote/detalhe/25316", "30 GARRAFAS DE CACHAÇA SABOR GUARANÁ, 700ml CADA GARRAFA")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=HYPERLINK("https://www.leilaoonline.net/lote/detalhe/25335", "016")</f>
      </c>
      <c r="B26" s="4" t="s">
        <f>=HYPERLINK("https://www.leilaoonline.net/lote/detalhe/25335",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=HYPERLINK("https://www.leilaoonline.net/lote/detalhe/25315", "017")</f>
      </c>
      <c r="B27" s="4" t="s">
        <f>=HYPERLINK("https://www.leilaoonline.net/lote/detalhe/25315", "30 GARRAFAS DE CACHAÇA SABOR PEQUI, 700ml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=HYPERLINK("https://www.leilaoonline.net/lote/detalhe/25358", "018")</f>
      </c>
      <c r="B28" s="4" t="s">
        <f>=HYPERLINK("https://www.leilaoonline.net/lote/detalhe/25358",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=HYPERLINK("https://www.leilaoonline.net/lote/detalhe/25318", "019")</f>
      </c>
      <c r="B29" s="4" t="s">
        <f>=HYPERLINK("https://www.leilaoonline.net/lote/detalhe/25318",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=HYPERLINK("https://www.leilaoonline.net/lote/detalhe/25360", "020")</f>
      </c>
      <c r="B30" s="4" t="s">
        <f>=HYPERLINK("https://www.leilaoonline.net/lote/detalhe/25360", " LOTE C/ 50 GARRAFAS DE CACHAÇA PRATA. 720ml CADA, ENVELHECIDAS NO BARRIL DE MADEIRA")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=HYPERLINK("https://www.leilaoonline.net/lote/detalhe/25324", "021")</f>
      </c>
      <c r="B31" s="4" t="s">
        <f>=HYPERLINK("https://www.leilaoonline.net/lote/detalhe/25324", "30 GARRAFAS DE CACHAÇA COQUINHO MEL - 700ml CADA GARRAFA")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=HYPERLINK("https://www.leilaoonline.net/lote/detalhe/25362", "022")</f>
      </c>
      <c r="B32" s="4" t="s">
        <f>=HYPERLINK("https://www.leilaoonline.net/lote/detalhe/25362", "10 UNIDADES DE CANTIL EM INOX, 240ml CADA, CHEIOS DE VODKA.(Novo na Caixa).")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=HYPERLINK("https://www.leilaoonline.net/lote/detalhe/25317", "023")</f>
      </c>
      <c r="B33" s="4" t="s">
        <f>=HYPERLINK("https://www.leilaoonline.net/lote/detalhe/25317", "30 GARRAFAS DE CACHAÇA AMARULA MEL - 700ml CADA GARRAFA")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=HYPERLINK("https://www.leilaoonline.net/lote/detalhe/25337", "024")</f>
      </c>
      <c r="B34" s="4" t="s">
        <f>=HYPERLINK("https://www.leilaoonline.net/lote/detalhe/25337", " 30 GARRAFAS DE CACHAÇA SABOR BLEND,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=HYPERLINK("https://www.leilaoonline.net/lote/detalhe/25336", "025")</f>
      </c>
      <c r="B35" s="4" t="s">
        <f>=HYPERLINK("https://www.leilaoonline.net/lote/detalhe/25336",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=HYPERLINK("https://www.leilaoonline.net/lote/detalhe/25312", "026")</f>
      </c>
      <c r="B36" s="4" t="s">
        <f>=HYPERLINK("https://www.leilaoonline.net/lote/detalhe/25312", "30 GARRAFAS DE VODKA 96, 1000ml CADA GARRAFA")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=HYPERLINK("https://www.leilaoonline.net/lote/detalhe/25314", "027")</f>
      </c>
      <c r="B37" s="4" t="s">
        <f>=HYPERLINK("https://www.leilaoonline.net/lote/detalhe/25314", "30 GARRAFAS DE VODKA 96, 1000ml CADA GARRAFA")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=HYPERLINK("https://www.leilaoonline.net/lote/detalhe/25367", "028")</f>
      </c>
      <c r="B38" s="4" t="s">
        <f>=HYPERLINK("https://www.leilaoonline.net/lote/detalhe/25367", "LOTE COM: 50 GARRAFAS DE CACHAÇA AMARELINHA ENVELHECIDA DIRETO DO BARRIL DE CARVALHO. (1.000 ml cada garrafa)")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=HYPERLINK("https://www.leilaoonline.net/lote/detalhe/25326", "029")</f>
      </c>
      <c r="B39" s="4" t="s">
        <f>=HYPERLINK("https://www.leilaoonline.net/lote/detalhe/25326",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=HYPERLINK("https://www.leilaoonline.net/lote/detalhe/25328", "031")</f>
      </c>
      <c r="B40" s="4" t="s">
        <f>=HYPERLINK("https://www.leilaoonline.net/lote/detalhe/25328", " 04 PINGOMETROS DE PAREDE MOD. TELHA. SENDO, GARRAFA DE 1.000 ml CHEIA DE CACHAÇA, SUPORTE , ROLHA E TORNEIRA CROMADA.")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=HYPERLINK("https://www.leilaoonline.net/lote/detalhe/25500", "032")</f>
      </c>
      <c r="B41" s="4" t="s">
        <f>=HYPERLINK("https://www.leilaoonline.net/lote/detalhe/25500", "LOTE COM: 50 GARRAFAS DE CACHAÇA SABOR JABUTICABA.")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=HYPERLINK("https://www.leilaoonline.net/lote/detalhe/25327", "033")</f>
      </c>
      <c r="B42" s="4" t="s">
        <f>=HYPERLINK("https://www.leilaoonline.net/lote/detalhe/25327", "30 GARRAFAS DE CACHAÇA AMARELINHA DE ALAMBIQUE, ARMAZENADAS E ENVELHECIDAS EM BARRIL DE CARVALHO, 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=HYPERLINK("https://www.leilaoonline.net/lote/detalhe/25496", "034")</f>
      </c>
      <c r="B43" s="4" t="s">
        <f>=HYPERLINK("https://www.leilaoonline.net/lote/detalhe/25496", "LOTE COM: 50 GARRAFAS DE CACHAÇA DE BANANA.")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=HYPERLINK("https://www.leilaoonline.net/lote/detalhe/25329", "035")</f>
      </c>
      <c r="B44" s="4" t="s">
        <f>=HYPERLINK("https://www.leilaoonline.net/lote/detalhe/25329", "04 PINGOMETROS DE MESA MODELO CAPELA. COM GARRAFA DE 1.000 ml CHEIO DE CACHAÇA AMARELINHA ENVELHECIDA EM CARVALHO, TORNEIRA CROMADA E ROLHA")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=HYPERLINK("https://www.leilaoonline.net/lote/detalhe/25341", "037")</f>
      </c>
      <c r="B45" s="4" t="s">
        <f>=HYPERLINK("https://www.leilaoonline.net/lote/detalhe/25341", " LOTE C/ 50 GARRAFAS DE CACHAÇA PRATA. 720ml CADA, ENVELHECIDAS NO BARRIL DE MADEIRA.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=HYPERLINK("https://www.leilaoonline.net/lote/detalhe/25357", "038")</f>
      </c>
      <c r="B46" s="4" t="s">
        <f>=HYPERLINK("https://www.leilaoonline.net/lote/detalhe/25357", " LOTE C/ 50 GARRAFAS DE CACHAÇA AMARELINHA. 720ml CADA, ENVELHECIDAS DIRETO DE BARRIS DE CARVALHO.")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=HYPERLINK("https://www.leilaoonline.net/lote/detalhe/25325", "039")</f>
      </c>
      <c r="B47" s="4" t="s">
        <f>=HYPERLINK("https://www.leilaoonline.net/lote/detalhe/25325", " 30 GARRAFAS DE VINHOS, TINTO SUAVE, TINTO SECO, BRANCO SUAVE, BRANCO SECO E ROSADO, SAFRA DELVIGO LEGÍTIMO, DE SANTA CATARINA")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=HYPERLINK("https://www.leilaoonline.net/lote/detalhe/25340", "040")</f>
      </c>
      <c r="B48" s="4" t="s">
        <f>=HYPERLINK("https://www.leilaoonline.net/lote/detalhe/25340", " 30 GARRAFAS DE VINHO TINTO SUAVE. SAFRA DELVIGO. LEGÍTIMO DE SANTA CATARINA")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=HYPERLINK("https://www.leilaoonline.net/lote/detalhe/25342", "041")</f>
      </c>
      <c r="B49" s="4" t="s">
        <f>=HYPERLINK("https://www.leilaoonline.net/lote/detalhe/25342", " 30 GARRAFAS DE VINHO TINTO SECO. SAFRA DELVIGO. LEGÍTIMO DE SANTA CATARINA")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=HYPERLINK("https://www.leilaoonline.net/lote/detalhe/25338", "042")</f>
      </c>
      <c r="B50" s="4" t="s">
        <f>=HYPERLINK("https://www.leilaoonline.net/lote/detalhe/25338", " 30 GARRAFAS DE VINHO BRANCO SUAVE. SAFRA DELVIGO. LEGÍTIMO DE SANTA CATARINA")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=HYPERLINK("https://www.leilaoonline.net/lote/detalhe/25497", "043")</f>
      </c>
      <c r="B51" s="4" t="s">
        <f>=HYPERLINK("https://www.leilaoonline.net/lote/detalhe/25497", "LOTE COM: 50 GARRAFAS DE CACHAÇA SABOR JABUTICABA.")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=HYPERLINK("https://www.leilaoonline.net/lote/detalhe/25339", "044")</f>
      </c>
      <c r="B52" s="4" t="s">
        <f>=HYPERLINK("https://www.leilaoonline.net/lote/detalhe/25339", " 30 GARRAFAS DE VINHO ROSADO. SAFRA DELVIGO. LEGÍTIMO DE SANTA CATARINA")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=HYPERLINK("https://www.leilaoonline.net/lote/detalhe/25344", "045")</f>
      </c>
      <c r="B53" s="4" t="s">
        <f>=HYPERLINK("https://www.leilaoonline.net/lote/detalhe/25344", "LOTE COM 50 GARRAFAS DE VINHO TINTO SECO.")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=HYPERLINK("https://www.leilaoonline.net/lote/detalhe/25343", "046")</f>
      </c>
      <c r="B54" s="4" t="s">
        <f>=HYPERLINK("https://www.leilaoonline.net/lote/detalhe/25343", "LOTE COM 50 GARRAFAS DE VINHO TINTO SUAVE.")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=HYPERLINK("https://www.leilaoonline.net/lote/detalhe/25345", "047")</f>
      </c>
      <c r="B55" s="4" t="s">
        <f>=HYPERLINK("https://www.leilaoonline.net/lote/detalhe/25345", "10 GARRAFÕES DE VINHO TINTO SUAVE. 02 LITROS CADA..")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=HYPERLINK("https://www.leilaoonline.net/lote/detalhe/25368", "049")</f>
      </c>
      <c r="B56" s="4" t="s">
        <f>=HYPERLINK("https://www.leilaoonline.net/lote/detalhe/25368", "LOTE COM: 50 GARRAFAS DE CACHAÇA AMARELINHA ENVELHECIDA DIRETO DO BARRIL DE CARVALHO. (1.000 ml cada garrafa)")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=HYPERLINK("https://www.leilaoonline.net/lote/detalhe/25346", "050")</f>
      </c>
      <c r="B57" s="4" t="s">
        <f>=HYPERLINK("https://www.leilaoonline.net/lote/detalhe/25346", "10 GARRAFÕES DE VINHO TINTO SECO. 02 LITROS CADA..")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=HYPERLINK("https://www.leilaoonline.net/lote/detalhe/25361", "051")</f>
      </c>
      <c r="B58" s="4" t="s">
        <f>=HYPERLINK("https://www.leilaoonline.net/lote/detalhe/25361", "10 UNIDADES DE CANTIL EM INOX, 240ml CADA, CHEIOS DE VODKA.(Novo na Caixa).")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=HYPERLINK("https://www.leilaoonline.net/lote/detalhe/25356", "052")</f>
      </c>
      <c r="B59" s="4" t="s">
        <f>=HYPERLINK("https://www.leilaoonline.net/lote/detalhe/25356", " LOTE C/ 50 GARRAFAS DE CACHAÇA AMARELINHA. 720ml CADA, ENVELHECIDAS DIRETO DE BARRIS DE CARVALHO.")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=HYPERLINK("https://www.leilaoonline.net/lote/detalhe/25347", "053")</f>
      </c>
      <c r="B60" s="4" t="s">
        <f>=HYPERLINK("https://www.leilaoonline.net/lote/detalhe/25347", " 30 GARRAFAS, SENDO: 10 DE LICOR DE COQUINHO MEL, 10 DE COQUETEL DE PÊSSEGO E 10 DE COQUETEL DE MARACUJÁ. 700ml CADA GARRAFA.")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=HYPERLINK("https://www.leilaoonline.net/lote/detalhe/25349", "054")</f>
      </c>
      <c r="B61" s="4" t="s">
        <f>=HYPERLINK("https://www.leilaoonline.net/lote/detalhe/25349", " 30 GARRAFAS, SENDO: 10 DE LICOR DE COQUINHO MEL, 10 DE COQUETEL DE PÊSSEGO E 10 DE COQUETEL DE MARACUJÁ. 700ml CADA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=HYPERLINK("https://www.leilaoonline.net/lote/detalhe/25348", "055")</f>
      </c>
      <c r="B62" s="4" t="s">
        <f>=HYPERLINK("https://www.leilaoonline.net/lote/detalhe/25348", " 30 GARRAFAS, SENDO: 10 DE LICOR DE COQUINHO MEL, 10 DE COQUETEL DE PÊSSEGO E 10 DE COQUETEL DE MARACUJÁ. 700ml CADA GARRAFA.")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=HYPERLINK("https://www.leilaoonline.net/lote/detalhe/25350", "056")</f>
      </c>
      <c r="B63" s="4" t="s">
        <f>=HYPERLINK("https://www.leilaoonline.net/lote/detalhe/25350", " 01 BARRIL DE CARVALHO ARTESANAL CAPACIDADE (3,5 LITROS), CHEIO DE CACHAÇA ARTESANAL AMARELINHA ENVELHECIDA NO BARRIL DE CARVALHO")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=HYPERLINK("https://www.leilaoonline.net/lote/detalhe/25351", "057")</f>
      </c>
      <c r="B64" s="4" t="s">
        <f>=HYPERLINK("https://www.leilaoonline.net/lote/detalhe/25351", "  30 GARRAFAS DE CACHAÇA AMARELINHA DE ALAMBIQUE, ARMAZENADAS E ENVELHECIDAS EM BARRIL DE UMBURANA,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=HYPERLINK("https://www.leilaoonline.net/lote/detalhe/25352", "058")</f>
      </c>
      <c r="B65" s="4" t="s">
        <f>=HYPERLINK("https://www.leilaoonline.net/lote/detalhe/25352", "  30 GARRAFAS DE CACHAÇA AMARELINHA DE ALAMBIQUE, ARMAZENADAS E ENVELHECIDAS EM BARRIL DE UMBURANA, 700ml CADA GARRAFA")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=HYPERLINK("https://www.leilaoonline.net/lote/detalhe/25359", "059")</f>
      </c>
      <c r="B66" s="4" t="s">
        <f>=HYPERLINK("https://www.leilaoonline.net/lote/detalhe/25359", " LOTE C/ 50 GARRAFAS DE CACHAÇA PRATA. 720ml CADA, ENVELHECIDAS NO BARRIL DE MADEIRA.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=HYPERLINK("https://www.leilaoonline.net/lote/detalhe/25353", "060")</f>
      </c>
      <c r="B67" s="4" t="s">
        <f>=HYPERLINK("https://www.leilaoonline.net/lote/detalhe/25353", "  30 GARRAFAS DE CACHAÇA AMARELINHA DE ALAMBIQUE, ARMAZENADAS E ENVELHECIDAS EM BARRIL DE UMBURANA,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=HYPERLINK("https://www.leilaoonline.net/lote/detalhe/25365", "061")</f>
      </c>
      <c r="B68" s="4" t="s">
        <f>=HYPERLINK("https://www.leilaoonline.net/lote/detalhe/25365", "01 BARRIL DE CARVALHO ARTESANAL CAPACIDADE (1,4 LITRO), CHEIO DE CACHAÇA ARTESANAL AMARELINHA ENVELHECIDA NO BARRIL DE CARVALHO")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=HYPERLINK("https://www.leilaoonline.net/lote/detalhe/25364", "062")</f>
      </c>
      <c r="B69" s="4" t="s">
        <f>=HYPERLINK("https://www.leilaoonline.net/lote/detalhe/25364", "01 BARRIL DE CARVALHO ARTESANAL CAPACIDADE (1,4 LITRO), CHEIO DE CACHAÇA ARTESANAL AMARELINHA ENVELHECIDA NO BARRIL DE CARVALHO")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=HYPERLINK("https://www.leilaoonline.net/lote/detalhe/25363", "063")</f>
      </c>
      <c r="B70" s="4" t="s">
        <f>=HYPERLINK("https://www.leilaoonline.net/lote/detalhe/25363", "01 BARRIL DE CARVALHO ARTESANAL CAPACIDADE (1,4 LITRO), CHEIO DE CACHAÇA ARTESANAL AMARELINHA ENVELHECIDA NO BARRIL DE CARVALHO")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=HYPERLINK("https://www.leilaoonline.net/lote/detalhe/25369", "064")</f>
      </c>
      <c r="B71" s="4" t="s">
        <f>=HYPERLINK("https://www.leilaoonline.net/lote/detalhe/25369", "LOTE COM: 50 GARRAFAS DE CACHAÇA AMARELINHA ENVELHECIDA DIRETO DO BARRIL DE CARVALHO. (1.000 ml cada garrafa)")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=HYPERLINK("https://www.leilaoonline.net/lote/detalhe/25501", "065")</f>
      </c>
      <c r="B72" s="4" t="s">
        <f>=HYPERLINK("https://www.leilaoonline.net/lote/detalhe/25501", "LOTE COM: 50 GARRAFAS DE CACHAÇA DE BANANA.")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=HYPERLINK("https://www.leilaoonline.net/lote/detalhe/25502", "066")</f>
      </c>
      <c r="B73" s="4" t="s">
        <f>=HYPERLINK("https://www.leilaoonline.net/lote/detalhe/25502", "LOTE COM: 50 GARRAFAS DE CACHAÇA SABOR JABUTICABA.")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2026-03-29T12:35:22.00Z</dcterms:created>
  <dc:creator>Tellks Tecnologia</dc:creator>
  <cp:revision>0</cp:revision>
</cp:coreProperties>
</file>