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Grupo Geradores • Compressores • Alternadores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=HYPERLINK("https://www.leilaoonline.net/lote/detalhe/34385", "003")</f>
      </c>
      <c r="B11" s="4" t="s">
        <f>=HYPERLINK("https://www.leilaoonline.net/lote/detalhe/34385", " GRUPO GERADOR STEMAC 100 KVA, COM MOTOR MWM 229/6, TURBINADO, FUNCIONANDO ")</f>
      </c>
      <c r="C11" s="4" t="inlineStr">
        <is>
          <t>Vendido</t>
        </is>
      </c>
      <c r="D11" s="4" t="inlineStr">
        <is>
          <t>36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=HYPERLINK("https://www.leilaoonline.net/lote/detalhe/35367", "004")</f>
      </c>
      <c r="B12" s="4" t="s">
        <f>=HYPERLINK("https://www.leilaoonline.net/lote/detalhe/35367", " EMPILHADEIRA YALE D87P 1985 4 TON DIESEL - CÓD.73")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=HYPERLINK("https://www.leilaoonline.net/lote/detalhe/34384", "005")</f>
      </c>
      <c r="B13" s="4" t="s">
        <f>=HYPERLINK("https://www.leilaoonline.net/lote/detalhe/34384", " GRUPO GERADOR POLIDIESEL 53 KVA, COM MOTOR PERKINS, FUNCIONANDO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=HYPERLINK("https://www.leilaoonline.net/lote/detalhe/34386", "010")</f>
      </c>
      <c r="B14" s="4" t="s">
        <f>=HYPERLINK("https://www.leilaoonline.net/lote/detalhe/34386", " GRUPO GERADOR (AUTOMÁTICO) BORDAÇOI 160 KVA, 220/127 VOLTS, MOTOR CUMMINS CTA 8.3, COMPLETO FUNCIONANDO, 172 HORAS, QUADRO LEON HEIMER")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30.000,00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=HYPERLINK("https://www.leilaoonline.net/lote/detalhe/34387", "011")</f>
      </c>
      <c r="B15" s="4" t="s">
        <f>=HYPERLINK("https://www.leilaoonline.net/lote/detalhe/34387", " GRUPO GERADOR STEMAC 150 KVA, GERADOR WEG 220/380/440 VOLTS, MOTOR SCANIA 112,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14.150,00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=HYPERLINK("https://www.leilaoonline.net/lote/detalhe/34388", "013")</f>
      </c>
      <c r="B16" s="4" t="s">
        <f>=HYPERLINK("https://www.leilaoonline.net/lote/detalhe/34388", " GRUPO GERADOR CALMPS 50 KVA, GERADOR, MOTO M.BENZ 321")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4.050,00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=HYPERLINK("https://www.leilaoonline.net/lote/detalhe/34389", "014")</f>
      </c>
      <c r="B17" s="4" t="s">
        <f>=HYPERLINK("https://www.leilaoonline.net/lote/detalhe/34389", " GRUPO GERADOR STEMAC 400 KVA, MOTOR CUMMINS NTA 855, REFORMADO, 0,10 BIG CAM, 380 VOLTS")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17.550,00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=HYPERLINK("https://www.leilaoonline.net/lote/detalhe/35368", "015")</f>
      </c>
      <c r="B18" s="4" t="s">
        <f>=HYPERLINK("https://www.leilaoonline.net/lote/detalhe/35368", "EMPILHADEIRA YALE 2,5 TORRE DUPLA VISÃO - FUNCIONANDO")</f>
      </c>
      <c r="C18" s="4" t="inlineStr">
        <is>
          <t>Vendido</t>
        </is>
      </c>
      <c r="D18" s="4" t="inlineStr">
        <is>
          <t>58</t>
        </is>
      </c>
      <c r="E18" s="5" t="inlineStr">
        <is>
          <t>16.300,00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=HYPERLINK("https://www.leilaoonline.net/lote/detalhe/34390", "016")</f>
      </c>
      <c r="B19" s="4" t="s">
        <f>=HYPERLINK("https://www.leilaoonline.net/lote/detalhe/34390", " GRUPO GERADOR STEMAC 40 KVA, MOTOR MWM 229/3, AUTOMÁTICO, SILENCIADO, SEMINOVO")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=HYPERLINK("https://www.leilaoonline.net/lote/detalhe/34382", "017")</f>
      </c>
      <c r="B20" s="4" t="s">
        <f>=HYPERLINK("https://www.leilaoonline.net/lote/detalhe/34382", " GRUPO GERADOR STEMAC 40 KVA, MOTOR MWM 229/3, AUTOMÁTICO, SILENCIADO, SEMINOVO")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19.550,00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=HYPERLINK("https://www.leilaoonline.net/lote/detalhe/34383", "018")</f>
      </c>
      <c r="B21" s="4" t="s">
        <f>=HYPERLINK("https://www.leilaoonline.net/lote/detalhe/34383", "GRUPO GERADOR STEMAC 408/450 KVA, MOTOR CUMMINS NTA 855 G3 , Nº 15")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16.500,00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=HYPERLINK("https://www.leilaoonline.net/lote/detalhe/34380", "020")</f>
      </c>
      <c r="B22" s="4" t="s">
        <f>=HYPERLINK("https://www.leilaoonline.net/lote/detalhe/34380", " COMPRESSOR PARAFUSO TOTAL PACK 20 HP USADO NO ESTADO")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10.300,00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=HYPERLINK("https://www.leilaoonline.net/lote/detalhe/34379", "021")</f>
      </c>
      <c r="B23" s="4" t="s">
        <f>=HYPERLINK("https://www.leilaoonline.net/lote/detalhe/34379", " GRUPO GERADOR STEMAC 375KVA WEG CUMMINS USADO NO ESTADO")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14.400,00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=HYPERLINK("https://www.leilaoonline.net/lote/detalhe/34381", "031")</f>
      </c>
      <c r="B24" s="4" t="s">
        <f>=HYPERLINK("https://www.leilaoonline.net/lote/detalhe/34381", " GERADOR NEGRINI 1000KVA - 07/2001 - COD. 36")</f>
      </c>
      <c r="C24" s="4" t="inlineStr">
        <is>
          <t>Vendido</t>
        </is>
      </c>
      <c r="D24" s="4" t="inlineStr">
        <is>
          <t>51</t>
        </is>
      </c>
      <c r="E24" s="5" t="inlineStr">
        <is>
          <t>55.500,00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=HYPERLINK("https://www.leilaoonline.net/lote/detalhe/34378", "036")</f>
      </c>
      <c r="B25" s="4" t="s">
        <f>=HYPERLINK("https://www.leilaoonline.net/lote/detalhe/34378", " COMPRESSOR WORTHINGTON 160 PÉS MERCEDES DIESEL -CÓD.92")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=HYPERLINK("https://www.leilaoonline.net/lote/detalhe/34376", "038")</f>
      </c>
      <c r="B26" s="4" t="s">
        <f>=HYPERLINK("https://www.leilaoonline.net/lote/detalhe/34376", "GERADOR TRANSMILL DE AVIAÇÃO P/ PARTIDA  AUXILIAR DE  AVIÕES, POTENCIA 45 KVA , CAP 28 VCC,  16000 A PICO , 14 VCC . 8000 A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=HYPERLINK("https://www.leilaoonline.net/lote/detalhe/34377", "039")</f>
      </c>
      <c r="B27" s="4" t="s">
        <f>=HYPERLINK("https://www.leilaoonline.net/lote/detalhe/34377", "GRUPO GERADOR CATERPILLAR 500KVA")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8.500,00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2026-05-16T06:37:50.00Z</dcterms:created>
  <dc:creator>Tellks Tecnologia</dc:creator>
  <cp:revision>0</cp:revision>
</cp:coreProperties>
</file>