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MASTER FURGÃO 07/08 - AUDI Q3 2.0 TFSI 2014/15 - TOUAREG 3.6 VE 2011/12 - PASSAT 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=HYPERLINK("https://www.leilaoonline.net/lote/detalhe/47807", "2156")</f>
      </c>
      <c r="B11" s="4" t="s">
        <f>=HYPERLINK("https://www.leilaoonline.net/lote/detalhe/47807", "RENAULT MASTER FURGÃO 8M3, BRANCA, ANO 2007/2008 - KM 76.700 - FUNCIONANDO")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=HYPERLINK("https://www.leilaoonline.net/lote/detalhe/46192", "2157")</f>
      </c>
      <c r="B12" s="4" t="s">
        <f>=HYPERLINK("https://www.leilaoonline.net/lote/detalhe/46192", "I/ HYUNDAI CENTENNIAL 45TOP; 2010/2011; PRETA; GASOLINA  - LOCALIZAÇÃO E  VISITAÇÃO AGENDAR - F. 11 3034 - 1839")</f>
      </c>
      <c r="C12" s="4" t="inlineStr">
        <is>
          <t>Não vendido</t>
        </is>
      </c>
      <c r="D12" s="4" t="inlineStr">
        <is>
          <t>125</t>
        </is>
      </c>
      <c r="E12" s="5" t="inlineStr">
        <is>
          <t>66.500,00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=HYPERLINK("https://www.leilaoonline.net/lote/detalhe/46189", "3741")</f>
      </c>
      <c r="B13" s="4" t="s">
        <f>=HYPERLINK("https://www.leilaoonline.net/lote/detalhe/46189", "I / VW PASSAT VARIANT 2.0T, ANO 2014, PRATA, GASOLINA - IPVA/ 2020  PAGO")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38.250,00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=HYPERLINK("https://www.leilaoonline.net/lote/detalhe/46190", "20116")</f>
      </c>
      <c r="B14" s="4" t="s">
        <f>=HYPERLINK("https://www.leilaoonline.net/lote/detalhe/46190", "VW; TOUAREG 3.6 VE; 2011/2012; PRATA; GASOLINA - BLINDADA - IPVA/ 2020  PAGO")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=HYPERLINK("https://www.leilaoonline.net/lote/detalhe/46191", "30000")</f>
      </c>
      <c r="B15" s="4" t="s">
        <f>=HYPERLINK("https://www.leilaoonline.net/lote/detalhe/46191", "I/AUDI Q3 2.0 TFSI, 2014/2015, PRATA, GAS - IPVA/ 2020  PAGO")</f>
      </c>
      <c r="C15" s="4" t="inlineStr">
        <is>
          <t>Vendido</t>
        </is>
      </c>
      <c r="D15" s="4" t="inlineStr">
        <is>
          <t>92</t>
        </is>
      </c>
      <c r="E15" s="5" t="inlineStr">
        <is>
          <t>60.750,00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=HYPERLINK("https://www.leilaoonline.net/lote/detalhe/46193", "30001")</f>
      </c>
      <c r="B16" s="4" t="s">
        <f>=HYPERLINK("https://www.leilaoonline.net/lote/detalhe/46193", "FIAT/UNO MILLE FLEX, ANO 2007/2008")</f>
      </c>
      <c r="C16" s="4" t="inlineStr">
        <is>
          <t>Vendido</t>
        </is>
      </c>
      <c r="D16" s="4" t="inlineStr">
        <is>
          <t>24</t>
        </is>
      </c>
      <c r="E16" s="5" t="inlineStr">
        <is>
          <t>6.400,00</t>
        </is>
      </c>
      <c r="F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2026-03-29T01:01:31.00Z</dcterms:created>
  <dc:creator>Tellks Tecnologia</dc:creator>
  <cp:revision>0</cp:revision>
</cp:coreProperties>
</file>