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SENTRA * FIORINO *  MOTORES WEG * COMPRESSORES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06/05/2020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=HYPERLINK("https://www.leilaoonline.net/lote/detalhe/47547", "001")</f>
      </c>
      <c r="B11" s="4" t="s">
        <f>=HYPERLINK("https://www.leilaoonline.net/lote/detalhe/47547", "Nissan Sentra 2.0S Flex 2009/2009 Automático - placa final 3")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=HYPERLINK("https://www.leilaoonline.net/lote/detalhe/47548", "002")</f>
      </c>
      <c r="B12" s="4" t="s">
        <f>=HYPERLINK("https://www.leilaoonline.net/lote/detalhe/47548", "FIAT FIORINO HARD WORK E 1.4 FLEX  2018/2018 - placa final 4")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=HYPERLINK("https://www.leilaoonline.net/lote/detalhe/47549", "003")</f>
      </c>
      <c r="B13" s="4" t="s">
        <f>=HYPERLINK("https://www.leilaoonline.net/lote/detalhe/47549", "FIAT FIORINO HARD WORK E 1.4 FLEX 2018/2018 - placa final 6")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=HYPERLINK("https://www.leilaoonline.net/lote/detalhe/47540", "101")</f>
      </c>
      <c r="B14" s="4" t="s">
        <f>=HYPERLINK("https://www.leilaoonline.net/lote/detalhe/47540", "Lote com: 300 Motores WEG 1/4 de cv - Usados")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=HYPERLINK("https://www.leilaoonline.net/lote/detalhe/47541", "102")</f>
      </c>
      <c r="B15" s="4" t="s">
        <f>=HYPERLINK("https://www.leilaoonline.net/lote/detalhe/47541", "Lote com: 300 Motores WEG 1/4 de cv - Usados")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=HYPERLINK("https://www.leilaoonline.net/lote/detalhe/47542", "103")</f>
      </c>
      <c r="B16" s="4" t="s">
        <f>=HYPERLINK("https://www.leilaoonline.net/lote/detalhe/47542", "Lote com: 300 Motores WEG 1/4 de cv - Usados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=HYPERLINK("https://www.leilaoonline.net/lote/detalhe/47543", "104")</f>
      </c>
      <c r="B17" s="4" t="s">
        <f>=HYPERLINK("https://www.leilaoonline.net/lote/detalhe/47543", "Lote com: 100 uni. compressor embraco 220V")</f>
      </c>
      <c r="C17" s="4" t="inlineStr">
        <is>
          <t>Vendido</t>
        </is>
      </c>
      <c r="D17" s="4" t="inlineStr">
        <is>
          <t>1</t>
        </is>
      </c>
      <c r="E17" s="5" t="inlineStr">
        <is>
          <t>1.500,00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=HYPERLINK("https://www.leilaoonline.net/lote/detalhe/47544", "105")</f>
      </c>
      <c r="B18" s="4" t="s">
        <f>=HYPERLINK("https://www.leilaoonline.net/lote/detalhe/47544", "Lote com: 100 uni. compressor embraco 220V")</f>
      </c>
      <c r="C18" s="4" t="inlineStr">
        <is>
          <t>Vendido</t>
        </is>
      </c>
      <c r="D18" s="4" t="inlineStr">
        <is>
          <t>1</t>
        </is>
      </c>
      <c r="E18" s="5" t="inlineStr">
        <is>
          <t>1.500,00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=HYPERLINK("https://www.leilaoonline.net/lote/detalhe/47545", "106")</f>
      </c>
      <c r="B19" s="4" t="s">
        <f>=HYPERLINK("https://www.leilaoonline.net/lote/detalhe/47545", "Lote com: 100 uni. compressor embraco 220V")</f>
      </c>
      <c r="C19" s="4" t="inlineStr">
        <is>
          <t>Vendido</t>
        </is>
      </c>
      <c r="D19" s="4" t="inlineStr">
        <is>
          <t>1</t>
        </is>
      </c>
      <c r="E19" s="5" t="inlineStr">
        <is>
          <t>1.500,00</t>
        </is>
      </c>
      <c r="F1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2026-09-30T13:17:55.00Z</dcterms:created>
  <dc:creator>Tellks Tecnologia</dc:creator>
  <cp:revision>0</cp:revision>
</cp:coreProperties>
</file>